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https://atlabank-my.sharepoint.com/personal/dhsu_atlabank_com1/Documents/B2B/files format/"/>
    </mc:Choice>
  </mc:AlternateContent>
  <xr:revisionPtr revIDLastSave="1022" documentId="8_{BBDC65D6-E44F-418C-A842-20055813262B}" xr6:coauthVersionLast="46" xr6:coauthVersionMax="47" xr10:uidLastSave="{F4639B01-5D29-4017-9133-339744A6B4EF}"/>
  <bookViews>
    <workbookView xWindow="-120" yWindow="-120" windowWidth="29040" windowHeight="15720" activeTab="1" xr2:uid="{20FC4CDD-D61C-409D-BC46-13F16F629BC9}"/>
  </bookViews>
  <sheets>
    <sheet name="Atlantic Bank Beneficiary" sheetId="7" r:id="rId1"/>
    <sheet name="Other Bank Beneficiary" sheetId="3" r:id="rId2"/>
    <sheet name="Definition" sheetId="4" r:id="rId3"/>
    <sheet name="Lists" sheetId="5" state="hidden" r:id="rId4"/>
    <sheet name="Sheet1" sheetId="2"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 i="7" l="1"/>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108" i="7"/>
  <c r="N109" i="7"/>
  <c r="N110" i="7"/>
  <c r="N111" i="7"/>
  <c r="N112" i="7"/>
  <c r="N113" i="7"/>
  <c r="N114" i="7"/>
  <c r="N115" i="7"/>
  <c r="N116" i="7"/>
  <c r="N117" i="7"/>
  <c r="N118" i="7"/>
  <c r="N119" i="7"/>
  <c r="N120" i="7"/>
  <c r="N121" i="7"/>
  <c r="N122" i="7"/>
  <c r="N123" i="7"/>
  <c r="N124" i="7"/>
  <c r="N125" i="7"/>
  <c r="N126" i="7"/>
  <c r="N127" i="7"/>
  <c r="N128" i="7"/>
  <c r="N129" i="7"/>
  <c r="N130" i="7"/>
  <c r="N131" i="7"/>
  <c r="N132" i="7"/>
  <c r="N133" i="7"/>
  <c r="N134" i="7"/>
  <c r="N135" i="7"/>
  <c r="N136" i="7"/>
  <c r="N137" i="7"/>
  <c r="N138" i="7"/>
  <c r="N139" i="7"/>
  <c r="N140" i="7"/>
  <c r="N141" i="7"/>
  <c r="N142" i="7"/>
  <c r="N143" i="7"/>
  <c r="N144" i="7"/>
  <c r="N145" i="7"/>
  <c r="N146" i="7"/>
  <c r="N147" i="7"/>
  <c r="N148" i="7"/>
  <c r="N149" i="7"/>
  <c r="N150" i="7"/>
  <c r="N151" i="7"/>
  <c r="N152" i="7"/>
  <c r="N153" i="7"/>
  <c r="N154" i="7"/>
  <c r="N155" i="7"/>
  <c r="N156" i="7"/>
  <c r="N157" i="7"/>
  <c r="N158" i="7"/>
  <c r="N159" i="7"/>
  <c r="N160" i="7"/>
  <c r="N161" i="7"/>
  <c r="N162" i="7"/>
  <c r="N163" i="7"/>
  <c r="N164" i="7"/>
  <c r="N165" i="7"/>
  <c r="N166" i="7"/>
  <c r="N167" i="7"/>
  <c r="N168" i="7"/>
  <c r="N169" i="7"/>
  <c r="N170" i="7"/>
  <c r="N171" i="7"/>
  <c r="N172" i="7"/>
  <c r="N173" i="7"/>
  <c r="N174" i="7"/>
  <c r="N175" i="7"/>
  <c r="N176" i="7"/>
  <c r="N177" i="7"/>
  <c r="N178" i="7"/>
  <c r="N179" i="7"/>
  <c r="N180" i="7"/>
  <c r="N181" i="7"/>
  <c r="N182" i="7"/>
  <c r="N183" i="7"/>
  <c r="N184" i="7"/>
  <c r="N185" i="7"/>
  <c r="N186" i="7"/>
  <c r="N187" i="7"/>
  <c r="N188" i="7"/>
  <c r="N189" i="7"/>
  <c r="N190" i="7"/>
  <c r="N191" i="7"/>
  <c r="N192" i="7"/>
  <c r="N193" i="7"/>
  <c r="N194" i="7"/>
  <c r="N195" i="7"/>
  <c r="N196" i="7"/>
  <c r="N197" i="7"/>
  <c r="N198" i="7"/>
  <c r="N199" i="7"/>
  <c r="N200" i="7"/>
  <c r="N4" i="3"/>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4" i="7"/>
  <c r="N5" i="7"/>
  <c r="N6" i="7"/>
  <c r="N7" i="7"/>
  <c r="N3" i="3"/>
  <c r="N3" i="7"/>
  <c r="C15" i="5" l="1"/>
  <c r="C16" i="5"/>
  <c r="C17" i="5"/>
  <c r="C18" i="5"/>
  <c r="C19" i="5"/>
  <c r="C20" i="5"/>
  <c r="C21" i="5"/>
  <c r="C22" i="5"/>
  <c r="C14" i="5"/>
  <c r="C8" i="5"/>
  <c r="C9" i="5"/>
  <c r="C10" i="5"/>
  <c r="C7" i="5"/>
</calcChain>
</file>

<file path=xl/sharedStrings.xml><?xml version="1.0" encoding="utf-8"?>
<sst xmlns="http://schemas.openxmlformats.org/spreadsheetml/2006/main" count="510" uniqueCount="85">
  <si>
    <t>Atlantic Bank Ltd. (Beneficiary File Template)</t>
  </si>
  <si>
    <t>Action</t>
  </si>
  <si>
    <t xml:space="preserve"> Beneficiary Number
(Max 16 spaces)</t>
  </si>
  <si>
    <t>Company Number</t>
  </si>
  <si>
    <t>Service Code</t>
  </si>
  <si>
    <t>Bank Account
(Max 12 spaces)</t>
  </si>
  <si>
    <t>Beneficiary ID Number</t>
  </si>
  <si>
    <t>Beneficiary Name</t>
  </si>
  <si>
    <t>Beneficiary Email-Address</t>
  </si>
  <si>
    <t>Beneficiary Mobile</t>
  </si>
  <si>
    <t xml:space="preserve">Bank Code </t>
  </si>
  <si>
    <t xml:space="preserve">Branch code </t>
  </si>
  <si>
    <t xml:space="preserve"> External Account </t>
  </si>
  <si>
    <t>Payment Notification Type</t>
  </si>
  <si>
    <t>Upload Text (Copy this into Notepad)</t>
  </si>
  <si>
    <t>A: Add</t>
  </si>
  <si>
    <t>001: Payroll</t>
  </si>
  <si>
    <t>Bank Account</t>
  </si>
  <si>
    <t>Branch code 
(00)</t>
  </si>
  <si>
    <t>888888888888</t>
  </si>
  <si>
    <t>00</t>
  </si>
  <si>
    <t>FIELD</t>
  </si>
  <si>
    <t>SIZE</t>
  </si>
  <si>
    <t xml:space="preserve">Note </t>
  </si>
  <si>
    <t>Conditional Higlight</t>
  </si>
  <si>
    <t>ACTION</t>
  </si>
  <si>
    <t>• Used to specify whether adding or deleting a beneficiary to the master file.
• A = Add, E = Remove, M = Modify</t>
  </si>
  <si>
    <t xml:space="preserve">Each file/field should contain the same action type or it will be highlighted </t>
  </si>
  <si>
    <t>BENEFICIARY #</t>
  </si>
  <si>
    <t>• Unique code used to identify each beneficiary and subsequent credits for the individual beneficiary.
• No special characters</t>
  </si>
  <si>
    <t>COMPANY NUMBER</t>
  </si>
  <si>
    <t xml:space="preserve">• Unique number assigned to each company by Atlantic Bank Ltd.  </t>
  </si>
  <si>
    <t>SERVICE CODE</t>
  </si>
  <si>
    <t xml:space="preserve">• Number used to specify the type of service under which the beneficiary is being paid. 
• 001 = Payroll 
• 002 = Corporate Payment 
• Each file can only have one unique service code, not combined. </t>
  </si>
  <si>
    <t>BANK ACCOUNT #</t>
  </si>
  <si>
    <t xml:space="preserve">• Bank account number though which the individual beneficiary will be credited In the case of money orders the value 999999999999 must be used. In the case of beneficiaries being paid through other financial institutions 888888888888 should be used as the account number.
• no special characters for Atlantic Bank accounts. </t>
  </si>
  <si>
    <t xml:space="preserve">The field will be highlighted if exceeded the space. </t>
  </si>
  <si>
    <t>BENEFICIARY ID NUMBER</t>
  </si>
  <si>
    <t>• Identification number (preferably Social Security number) of the individual beneficiary.
• no special characters</t>
  </si>
  <si>
    <t>BENEFICIARY NAME</t>
  </si>
  <si>
    <t>• no special characters</t>
  </si>
  <si>
    <t>BENEFICIARY EMAIL ADDRESS</t>
  </si>
  <si>
    <t>BENEFICIARY MOBILE #</t>
  </si>
  <si>
    <t>no special characters/only Belize mobile number e.g. 6101234</t>
  </si>
  <si>
    <t>FILLER</t>
  </si>
  <si>
    <t>• 43 spaces should be added at the end of each line. In the case of "Other Bank" Beneficiaries, this additional information will be saved in the first 20 positions of this area designated as FILLER.
• Positions 1 to 2 (of the last 43 positions)= "Other Bank's" code
• Positions 3 to 4 (of the last 43 positions)= "Other Bank's" Branch code
• Last 16 positions = Beneficiaries Account Number with the “Other Bank”</t>
  </si>
  <si>
    <t>PAYMENT NOTIFICATION TYPE</t>
  </si>
  <si>
    <t>• N is automatically configured if this field is left blank.  
• N=None,S=SMS,E=EMAIL,B=BOTH</t>
  </si>
  <si>
    <t>RECORD TERMINATOR</t>
  </si>
  <si>
    <t>• Will always be 00</t>
  </si>
  <si>
    <t>E: Remove</t>
  </si>
  <si>
    <t>M: Modify</t>
  </si>
  <si>
    <t>Notification Type</t>
  </si>
  <si>
    <t>S</t>
  </si>
  <si>
    <t>SMS</t>
  </si>
  <si>
    <t>E</t>
  </si>
  <si>
    <t xml:space="preserve">Email </t>
  </si>
  <si>
    <t>B</t>
  </si>
  <si>
    <t xml:space="preserve">Both </t>
  </si>
  <si>
    <t>N</t>
  </si>
  <si>
    <t>None</t>
  </si>
  <si>
    <t>Bank</t>
  </si>
  <si>
    <t>03</t>
  </si>
  <si>
    <t>Belize Bank</t>
  </si>
  <si>
    <t>06</t>
  </si>
  <si>
    <t>Heritage Bank</t>
  </si>
  <si>
    <t>National Bank</t>
  </si>
  <si>
    <t>07</t>
  </si>
  <si>
    <t>Holy Redeemer CU</t>
  </si>
  <si>
    <t>08</t>
  </si>
  <si>
    <t>St. John's CU</t>
  </si>
  <si>
    <t>St. Martin's CU</t>
  </si>
  <si>
    <t>St. Francis Xavier CU</t>
  </si>
  <si>
    <t>Development Finance Corp</t>
  </si>
  <si>
    <t>La Inmaculada CU</t>
  </si>
  <si>
    <t>002: Corporate Payment</t>
  </si>
  <si>
    <t>BB</t>
  </si>
  <si>
    <t>HB</t>
  </si>
  <si>
    <t>NB</t>
  </si>
  <si>
    <t>HRCU</t>
  </si>
  <si>
    <t>SJCU</t>
  </si>
  <si>
    <t>SMCU</t>
  </si>
  <si>
    <t>SFCU</t>
  </si>
  <si>
    <t>DFC</t>
  </si>
  <si>
    <t>LICU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</si>
</sst>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u/>
      <sz val="11"/>
      <color theme="10"/>
      <name val="Calibri"/>
      <family val="2"/>
      <scheme val="minor"/>
    </font>
    <font>
      <sz val="8"/>
      <name val="Calibri"/>
      <family val="2"/>
      <scheme val="minor"/>
    </font>
    <font>
      <b/>
      <sz val="11"/>
      <color theme="1"/>
      <name val="Calibri"/>
      <family val="2"/>
      <scheme val="minor"/>
    </font>
    <font>
      <b/>
      <sz val="10"/>
      <color theme="1"/>
      <name val="Arial"/>
      <family val="2"/>
    </font>
    <font>
      <sz val="10"/>
      <name val="Arial"/>
      <family val="2"/>
    </font>
    <font>
      <sz val="10"/>
      <color theme="1"/>
      <name val="Arial"/>
      <family val="2"/>
    </font>
    <font>
      <b/>
      <u/>
      <sz val="10"/>
      <color theme="1"/>
      <name val="Arial"/>
      <family val="2"/>
    </font>
    <font>
      <u/>
      <sz val="10"/>
      <color theme="1"/>
      <name val="Arial"/>
      <family val="2"/>
    </font>
    <font>
      <sz val="10"/>
      <color rgb="FFFF0000"/>
      <name val="Arial"/>
      <family val="2"/>
    </font>
    <font>
      <b/>
      <sz val="11"/>
      <color theme="1"/>
      <name val="Segoe UI"/>
      <family val="2"/>
    </font>
    <font>
      <sz val="11"/>
      <color theme="1"/>
      <name val="Segoe UI"/>
      <family val="2"/>
    </font>
    <font>
      <sz val="11"/>
      <color rgb="FF000000"/>
      <name val="Segoe UI"/>
      <family val="2"/>
    </font>
    <font>
      <u/>
      <sz val="11"/>
      <color theme="10"/>
      <name val="Segoe UI"/>
      <family val="2"/>
    </font>
    <font>
      <sz val="11"/>
      <name val="Segoe UI"/>
      <family val="2"/>
    </font>
    <font>
      <sz val="11"/>
      <color rgb="FFFF0000"/>
      <name val="Calibri"/>
      <family val="2"/>
      <scheme val="minor"/>
    </font>
    <font>
      <b/>
      <sz val="20"/>
      <color theme="0"/>
      <name val="Microsoft Sans Serif"/>
      <family val="2"/>
    </font>
    <font>
      <b/>
      <sz val="20"/>
      <color theme="0"/>
      <name val="Segoe UI"/>
      <family val="2"/>
    </font>
    <font>
      <b/>
      <sz val="15"/>
      <color theme="0"/>
      <name val="Segoe UI"/>
      <family val="2"/>
    </font>
    <font>
      <sz val="10"/>
      <color theme="1"/>
      <name val="Segoe UI"/>
      <family val="2"/>
    </font>
    <font>
      <b/>
      <sz val="11"/>
      <color rgb="FF333399"/>
      <name val="Segoe UI"/>
      <family val="2"/>
    </font>
    <font>
      <sz val="8"/>
      <color rgb="FF000000"/>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4" tint="0.39997558519241921"/>
        <bgColor indexed="64"/>
      </patternFill>
    </fill>
    <fill>
      <patternFill patternType="solid">
        <fgColor rgb="FF14235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applyNumberFormat="0" applyFill="0" applyBorder="0" applyAlignment="0" applyProtection="0"/>
    <xf numFmtId="0" fontId="5" fillId="0" borderId="0"/>
  </cellStyleXfs>
  <cellXfs count="60">
    <xf numFmtId="0" fontId="0" fillId="0" borderId="0" xfId="0"/>
    <xf numFmtId="0" fontId="0" fillId="0" borderId="0" xfId="0" quotePrefix="1"/>
    <xf numFmtId="0" fontId="7" fillId="0" borderId="0" xfId="0" applyFont="1" applyAlignment="1">
      <alignment horizontal="justify" vertical="center"/>
    </xf>
    <xf numFmtId="0" fontId="6" fillId="0" borderId="0" xfId="0" applyFont="1" applyAlignment="1">
      <alignment horizontal="justify" vertical="center"/>
    </xf>
    <xf numFmtId="0" fontId="4"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horizontal="justify" vertical="center"/>
    </xf>
    <xf numFmtId="0" fontId="4" fillId="0" borderId="1" xfId="0" applyFont="1" applyBorder="1" applyAlignment="1">
      <alignment horizontal="justify" vertical="center" wrapText="1"/>
    </xf>
    <xf numFmtId="0" fontId="0" fillId="0" borderId="0" xfId="0" applyProtection="1">
      <protection locked="0"/>
    </xf>
    <xf numFmtId="49" fontId="0" fillId="0" borderId="0" xfId="0" applyNumberFormat="1" applyProtection="1">
      <protection locked="0"/>
    </xf>
    <xf numFmtId="0" fontId="3" fillId="0" borderId="0" xfId="0" applyFont="1"/>
    <xf numFmtId="0" fontId="0" fillId="0" borderId="0" xfId="0" applyAlignment="1" applyProtection="1">
      <alignment horizontal="center" vertical="center" wrapText="1"/>
      <protection locked="0"/>
    </xf>
    <xf numFmtId="49" fontId="11" fillId="0" borderId="0" xfId="0" applyNumberFormat="1" applyFont="1" applyAlignment="1" applyProtection="1">
      <alignment vertical="top"/>
      <protection locked="0"/>
    </xf>
    <xf numFmtId="49" fontId="11" fillId="0" borderId="0" xfId="0" applyNumberFormat="1" applyFont="1" applyProtection="1">
      <protection locked="0"/>
    </xf>
    <xf numFmtId="49" fontId="12" fillId="0" borderId="0" xfId="0" applyNumberFormat="1" applyFont="1" applyProtection="1">
      <protection locked="0"/>
    </xf>
    <xf numFmtId="49" fontId="13" fillId="0" borderId="0" xfId="1" applyNumberFormat="1" applyFont="1" applyFill="1" applyBorder="1" applyProtection="1">
      <protection locked="0"/>
    </xf>
    <xf numFmtId="49" fontId="12" fillId="0" borderId="0" xfId="0" quotePrefix="1" applyNumberFormat="1" applyFont="1" applyProtection="1">
      <protection locked="0"/>
    </xf>
    <xf numFmtId="0" fontId="11" fillId="0" borderId="0" xfId="0" applyFont="1" applyProtection="1">
      <protection locked="0"/>
    </xf>
    <xf numFmtId="49" fontId="13" fillId="0" borderId="0" xfId="1" applyNumberFormat="1" applyFont="1" applyProtection="1">
      <protection locked="0"/>
    </xf>
    <xf numFmtId="49" fontId="13" fillId="0" borderId="0" xfId="1" applyNumberFormat="1" applyFont="1" applyFill="1" applyProtection="1">
      <protection locked="0"/>
    </xf>
    <xf numFmtId="49" fontId="14" fillId="0" borderId="0" xfId="2" applyNumberFormat="1" applyFont="1" applyAlignment="1" applyProtection="1">
      <alignment vertical="top"/>
      <protection locked="0"/>
    </xf>
    <xf numFmtId="0" fontId="10" fillId="3" borderId="2" xfId="0" applyFont="1" applyFill="1" applyBorder="1" applyAlignment="1" applyProtection="1">
      <alignment horizontal="center" vertical="center" wrapText="1"/>
      <protection locked="0"/>
    </xf>
    <xf numFmtId="49" fontId="10" fillId="3" borderId="2" xfId="0" applyNumberFormat="1"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49" fontId="1" fillId="0" borderId="0" xfId="1" applyNumberFormat="1" applyFill="1" applyBorder="1" applyProtection="1">
      <protection locked="0"/>
    </xf>
    <xf numFmtId="0" fontId="15" fillId="0" borderId="0" xfId="0" applyFont="1"/>
    <xf numFmtId="0" fontId="11" fillId="2" borderId="0" xfId="0" applyFont="1" applyFill="1"/>
    <xf numFmtId="0" fontId="0" fillId="2" borderId="0" xfId="0" applyFill="1"/>
    <xf numFmtId="0" fontId="11" fillId="0" borderId="0" xfId="0" applyFont="1" applyAlignment="1" applyProtection="1">
      <alignment horizontal="left"/>
      <protection locked="0"/>
    </xf>
    <xf numFmtId="49" fontId="11" fillId="0" borderId="0" xfId="0" applyNumberFormat="1" applyFont="1" applyAlignment="1" applyProtection="1">
      <alignment horizontal="left" vertical="top"/>
      <protection locked="0"/>
    </xf>
    <xf numFmtId="49" fontId="11" fillId="0" borderId="0" xfId="0" applyNumberFormat="1" applyFont="1" applyAlignment="1" applyProtection="1">
      <alignment horizontal="left"/>
      <protection locked="0"/>
    </xf>
    <xf numFmtId="49" fontId="12" fillId="0" borderId="0" xfId="0" applyNumberFormat="1" applyFont="1" applyAlignment="1" applyProtection="1">
      <alignment horizontal="left"/>
      <protection locked="0"/>
    </xf>
    <xf numFmtId="49" fontId="11" fillId="0" borderId="0" xfId="0" quotePrefix="1" applyNumberFormat="1" applyFont="1" applyAlignment="1" applyProtection="1">
      <alignment horizontal="left"/>
      <protection locked="0"/>
    </xf>
    <xf numFmtId="49" fontId="14" fillId="0" borderId="0" xfId="2" applyNumberFormat="1" applyFont="1" applyAlignment="1" applyProtection="1">
      <alignment horizontal="left" vertical="top"/>
      <protection locked="0"/>
    </xf>
    <xf numFmtId="49" fontId="13" fillId="0" borderId="0" xfId="1" applyNumberFormat="1" applyFont="1" applyFill="1" applyBorder="1" applyAlignment="1" applyProtection="1">
      <alignment horizontal="left"/>
      <protection locked="0"/>
    </xf>
    <xf numFmtId="49" fontId="12" fillId="0" borderId="0" xfId="0" quotePrefix="1" applyNumberFormat="1" applyFont="1" applyAlignment="1" applyProtection="1">
      <alignment horizontal="left"/>
      <protection locked="0"/>
    </xf>
    <xf numFmtId="0" fontId="11" fillId="0" borderId="0" xfId="0" applyFont="1" applyAlignment="1" applyProtection="1">
      <alignment horizontal="left" vertical="top"/>
      <protection locked="0"/>
    </xf>
    <xf numFmtId="49" fontId="13" fillId="0" borderId="0" xfId="1" applyNumberFormat="1" applyFont="1" applyAlignment="1" applyProtection="1">
      <alignment horizontal="left"/>
      <protection locked="0"/>
    </xf>
    <xf numFmtId="49" fontId="13" fillId="0" borderId="0" xfId="1" applyNumberFormat="1" applyFont="1" applyFill="1" applyAlignment="1" applyProtection="1">
      <alignment horizontal="left"/>
      <protection locked="0"/>
    </xf>
    <xf numFmtId="0" fontId="18" fillId="3" borderId="3" xfId="0" applyFont="1" applyFill="1" applyBorder="1" applyAlignment="1">
      <alignment horizontal="center" vertical="center" wrapText="1"/>
    </xf>
    <xf numFmtId="0" fontId="19" fillId="0" borderId="1" xfId="0" applyFont="1" applyBorder="1" applyAlignment="1">
      <alignment vertical="center"/>
    </xf>
    <xf numFmtId="0" fontId="20" fillId="0" borderId="1" xfId="0" applyFont="1" applyBorder="1" applyAlignment="1">
      <alignment vertical="center"/>
    </xf>
    <xf numFmtId="0" fontId="19" fillId="0" borderId="1" xfId="0" applyFont="1" applyBorder="1" applyAlignment="1">
      <alignment horizontal="right" vertical="center"/>
    </xf>
    <xf numFmtId="0" fontId="19" fillId="0" borderId="1" xfId="0" applyFont="1" applyBorder="1" applyAlignment="1">
      <alignment vertical="center" wrapText="1"/>
    </xf>
    <xf numFmtId="0" fontId="19" fillId="0" borderId="3" xfId="0" applyFont="1" applyBorder="1" applyAlignment="1">
      <alignment vertical="center"/>
    </xf>
    <xf numFmtId="0" fontId="19" fillId="0" borderId="1" xfId="0" applyFont="1" applyBorder="1" applyAlignment="1">
      <alignment horizontal="justify" vertical="center" wrapText="1"/>
    </xf>
    <xf numFmtId="0" fontId="19" fillId="0" borderId="1" xfId="0" applyFont="1" applyBorder="1" applyAlignment="1">
      <alignment wrapText="1"/>
    </xf>
    <xf numFmtId="0" fontId="19" fillId="0" borderId="1" xfId="0" applyFont="1" applyBorder="1"/>
    <xf numFmtId="49" fontId="11" fillId="0" borderId="0" xfId="0" quotePrefix="1" applyNumberFormat="1" applyFont="1"/>
    <xf numFmtId="49" fontId="21" fillId="0" borderId="0" xfId="0" applyNumberFormat="1" applyFont="1" applyProtection="1">
      <protection locked="0"/>
    </xf>
    <xf numFmtId="0" fontId="0" fillId="2" borderId="0" xfId="0" applyFill="1" applyProtection="1"/>
    <xf numFmtId="0" fontId="18" fillId="3" borderId="3" xfId="0" applyFont="1" applyFill="1" applyBorder="1" applyAlignment="1" applyProtection="1">
      <alignment horizontal="center" vertical="center" wrapText="1"/>
    </xf>
    <xf numFmtId="0" fontId="11" fillId="2" borderId="0" xfId="0" applyFont="1" applyFill="1" applyProtection="1"/>
    <xf numFmtId="0" fontId="0" fillId="0" borderId="0" xfId="0" applyAlignment="1" applyProtection="1">
      <alignment vertical="top"/>
      <protection locked="0"/>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cellXfs>
  <cellStyles count="3">
    <cellStyle name="Hyperlink" xfId="1" builtinId="8"/>
    <cellStyle name="Normal" xfId="0" builtinId="0"/>
    <cellStyle name="Normal 2" xfId="2" xr:uid="{5837740E-CC27-4E23-BDDB-AB77F3506FFA}"/>
  </cellStyles>
  <dxfs count="59">
    <dxf>
      <font>
        <strike val="0"/>
        <outline val="0"/>
        <shadow val="0"/>
        <vertAlign val="baseline"/>
        <sz val="11"/>
        <name val="Segoe UI"/>
        <family val="2"/>
        <scheme val="none"/>
      </font>
      <fill>
        <patternFill patternType="solid">
          <fgColor indexed="64"/>
          <bgColor theme="9" tint="0.59999389629810485"/>
        </patternFill>
      </fill>
      <protection locked="1" hidden="0"/>
    </dxf>
    <dxf>
      <font>
        <strike val="0"/>
        <outline val="0"/>
        <shadow val="0"/>
        <vertAlign val="baseline"/>
        <sz val="11"/>
        <name val="Segoe UI"/>
        <family val="2"/>
        <scheme val="none"/>
      </font>
      <protection locked="0" hidden="0"/>
    </dxf>
    <dxf>
      <font>
        <strike val="0"/>
        <outline val="0"/>
        <shadow val="0"/>
        <vertAlign val="baseline"/>
        <sz val="11"/>
        <name val="Segoe UI"/>
        <family val="2"/>
        <scheme val="none"/>
      </font>
      <numFmt numFmtId="30" formatCode="@"/>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rgb="FF000000"/>
        <name val="Segoe UI"/>
        <family val="2"/>
        <scheme val="none"/>
      </font>
      <numFmt numFmtId="30" formatCode="@"/>
      <protection locked="0" hidden="0"/>
    </dxf>
    <dxf>
      <font>
        <b val="0"/>
        <i val="0"/>
        <strike val="0"/>
        <condense val="0"/>
        <extend val="0"/>
        <outline val="0"/>
        <shadow val="0"/>
        <u val="none"/>
        <vertAlign val="baseline"/>
        <sz val="11"/>
        <color rgb="FF000000"/>
        <name val="Segoe UI"/>
        <family val="2"/>
        <scheme val="none"/>
      </font>
      <numFmt numFmtId="30" formatCode="@"/>
      <protection locked="0" hidden="0"/>
    </dxf>
    <dxf>
      <font>
        <strike val="0"/>
        <outline val="0"/>
        <shadow val="0"/>
        <vertAlign val="baseline"/>
        <sz val="11"/>
        <name val="Segoe UI"/>
        <family val="2"/>
        <scheme val="none"/>
      </font>
      <numFmt numFmtId="30" formatCode="@"/>
      <protection locked="0" hidden="0"/>
    </dxf>
    <dxf>
      <font>
        <strike val="0"/>
        <outline val="0"/>
        <shadow val="0"/>
        <vertAlign val="baseline"/>
        <sz val="11"/>
        <name val="Segoe UI"/>
        <family val="2"/>
        <scheme val="none"/>
      </font>
      <numFmt numFmtId="30" formatCode="@"/>
      <fill>
        <patternFill patternType="none">
          <fgColor indexed="64"/>
          <bgColor indexed="65"/>
        </patternFill>
      </fill>
      <protection locked="0" hidden="0"/>
    </dxf>
    <dxf>
      <font>
        <strike val="0"/>
        <outline val="0"/>
        <shadow val="0"/>
        <vertAlign val="baseline"/>
        <sz val="11"/>
        <name val="Segoe UI"/>
        <family val="2"/>
        <scheme val="none"/>
      </font>
      <numFmt numFmtId="30" formatCode="@"/>
      <alignment horizontal="general" vertical="top" textRotation="0" wrapText="0" indent="0" justifyLastLine="0" shrinkToFit="0" readingOrder="0"/>
      <protection locked="0" hidden="0"/>
    </dxf>
    <dxf>
      <font>
        <strike val="0"/>
        <outline val="0"/>
        <shadow val="0"/>
        <vertAlign val="baseline"/>
        <sz val="11"/>
        <name val="Segoe UI"/>
        <family val="2"/>
        <scheme val="none"/>
      </font>
      <numFmt numFmtId="30" formatCode="@"/>
      <protection locked="0" hidden="0"/>
    </dxf>
    <dxf>
      <font>
        <b val="0"/>
        <i val="0"/>
        <strike val="0"/>
        <condense val="0"/>
        <extend val="0"/>
        <outline val="0"/>
        <shadow val="0"/>
        <u val="none"/>
        <vertAlign val="baseline"/>
        <sz val="11"/>
        <color theme="1"/>
        <name val="Segoe UI"/>
        <family val="2"/>
        <scheme val="none"/>
      </font>
      <numFmt numFmtId="30" formatCode="@"/>
      <protection locked="1" hidden="0"/>
    </dxf>
    <dxf>
      <font>
        <b val="0"/>
        <i val="0"/>
        <strike val="0"/>
        <condense val="0"/>
        <extend val="0"/>
        <outline val="0"/>
        <shadow val="0"/>
        <u val="none"/>
        <vertAlign val="baseline"/>
        <sz val="11"/>
        <color rgb="FF000000"/>
        <name val="Segoe UI"/>
        <family val="2"/>
        <scheme val="none"/>
      </font>
      <numFmt numFmtId="30" formatCode="@"/>
      <protection locked="0" hidden="0"/>
    </dxf>
    <dxf>
      <font>
        <strike val="0"/>
        <outline val="0"/>
        <shadow val="0"/>
        <vertAlign val="baseline"/>
        <sz val="11"/>
        <name val="Segoe UI"/>
        <family val="2"/>
        <scheme val="none"/>
      </font>
      <numFmt numFmtId="30" formatCode="@"/>
      <protection locked="0" hidden="0"/>
    </dxf>
    <dxf>
      <font>
        <strike val="0"/>
        <outline val="0"/>
        <shadow val="0"/>
        <vertAlign val="baseline"/>
        <sz val="11"/>
        <name val="Segoe UI"/>
        <family val="2"/>
        <scheme val="none"/>
      </font>
      <numFmt numFmtId="30" formatCode="@"/>
      <alignment horizontal="general" vertical="top" textRotation="0" wrapText="0" indent="0" justifyLastLine="0" shrinkToFit="0" readingOrder="0"/>
      <protection locked="0" hidden="0"/>
    </dxf>
    <dxf>
      <font>
        <strike val="0"/>
        <outline val="0"/>
        <shadow val="0"/>
        <vertAlign val="baseline"/>
        <sz val="11"/>
        <name val="Segoe UI"/>
        <family val="2"/>
        <scheme val="none"/>
      </font>
      <protection locked="0" hidden="0"/>
    </dxf>
    <dxf>
      <font>
        <strike val="0"/>
        <outline val="0"/>
        <shadow val="0"/>
        <vertAlign val="baseline"/>
        <sz val="11"/>
        <name val="Segoe UI"/>
        <family val="2"/>
        <scheme val="none"/>
      </font>
      <protection locked="0" hidden="0"/>
    </dxf>
    <dxf>
      <font>
        <b/>
        <i val="0"/>
        <strike val="0"/>
        <condense val="0"/>
        <extend val="0"/>
        <outline val="0"/>
        <shadow val="0"/>
        <u val="none"/>
        <vertAlign val="baseline"/>
        <sz val="11"/>
        <color theme="1"/>
        <name val="Segoe UI"/>
        <family val="2"/>
        <scheme val="none"/>
      </font>
      <numFmt numFmtId="30" formatCode="@"/>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color rgb="FFC00000"/>
      </font>
    </dxf>
    <dxf>
      <fill>
        <patternFill>
          <bgColor rgb="FFFFC000"/>
        </patternFill>
      </fill>
    </dxf>
    <dxf>
      <fill>
        <patternFill>
          <bgColor rgb="FFFFC000"/>
        </patternFill>
      </fill>
    </dxf>
    <dxf>
      <fill>
        <patternFill>
          <bgColor rgb="FFFFC000"/>
        </patternFill>
      </fill>
    </dxf>
    <dxf>
      <font>
        <color rgb="FFC00000"/>
      </font>
    </dxf>
    <dxf>
      <font>
        <color rgb="FFC00000"/>
      </font>
    </dxf>
    <dxf>
      <font>
        <color rgb="FFC00000"/>
      </font>
    </dxf>
    <dxf>
      <font>
        <color rgb="FFC00000"/>
      </font>
    </dxf>
    <dxf>
      <fill>
        <patternFill>
          <bgColor rgb="FFFFC000"/>
        </patternFill>
      </fill>
    </dxf>
    <dxf>
      <font>
        <color rgb="FFC00000"/>
      </font>
    </dxf>
    <dxf>
      <font>
        <color rgb="FFC00000"/>
      </font>
    </dxf>
    <dxf>
      <font>
        <color rgb="FFC00000"/>
      </font>
    </dxf>
    <dxf>
      <font>
        <color rgb="FFC00000"/>
      </font>
    </dxf>
    <dxf>
      <font>
        <color rgb="FFC00000"/>
      </font>
    </dxf>
    <dxf>
      <font>
        <color rgb="FFC00000"/>
      </font>
    </dxf>
    <dxf>
      <fill>
        <patternFill>
          <bgColor rgb="FFFFC000"/>
        </patternFill>
      </fill>
    </dxf>
    <dxf>
      <font>
        <strike val="0"/>
        <outline val="0"/>
        <shadow val="0"/>
        <vertAlign val="baseline"/>
        <sz val="11"/>
        <name val="Segoe UI"/>
        <family val="2"/>
        <scheme val="none"/>
      </font>
      <numFmt numFmtId="0" formatCode="General"/>
      <fill>
        <patternFill patternType="solid">
          <fgColor indexed="64"/>
          <bgColor theme="9" tint="0.59999389629810485"/>
        </patternFill>
      </fill>
      <protection locked="1" hidden="0"/>
    </dxf>
    <dxf>
      <font>
        <strike val="0"/>
        <outline val="0"/>
        <shadow val="0"/>
        <vertAlign val="baseline"/>
        <sz val="11"/>
        <name val="Segoe UI"/>
        <family val="2"/>
        <scheme val="none"/>
      </font>
      <alignment horizontal="left" textRotation="0" indent="0" justifyLastLine="0" shrinkToFit="0" readingOrder="0"/>
      <protection locked="0" hidden="0"/>
    </dxf>
    <dxf>
      <font>
        <strike val="0"/>
        <outline val="0"/>
        <shadow val="0"/>
        <vertAlign val="baseline"/>
        <sz val="11"/>
        <name val="Segoe UI"/>
        <family val="2"/>
        <scheme val="none"/>
      </font>
      <numFmt numFmtId="30" formatCode="@"/>
      <alignment horizontal="left" vertical="top" textRotation="0" wrapText="0" indent="0" justifyLastLine="0" shrinkToFit="0" readingOrder="0"/>
      <protection locked="0" hidden="0"/>
    </dxf>
    <dxf>
      <font>
        <b val="0"/>
        <i val="0"/>
        <strike val="0"/>
        <condense val="0"/>
        <extend val="0"/>
        <outline val="0"/>
        <shadow val="0"/>
        <u val="none"/>
        <vertAlign val="baseline"/>
        <sz val="11"/>
        <color rgb="FF000000"/>
        <name val="Segoe UI"/>
        <family val="2"/>
        <scheme val="none"/>
      </font>
      <numFmt numFmtId="30" formatCode="@"/>
      <alignment horizontal="left" textRotation="0" indent="0" justifyLastLine="0" shrinkToFit="0" readingOrder="0"/>
      <protection locked="0" hidden="0"/>
    </dxf>
    <dxf>
      <font>
        <b val="0"/>
        <i val="0"/>
        <strike val="0"/>
        <condense val="0"/>
        <extend val="0"/>
        <outline val="0"/>
        <shadow val="0"/>
        <u val="none"/>
        <vertAlign val="baseline"/>
        <sz val="11"/>
        <color rgb="FF000000"/>
        <name val="Segoe UI"/>
        <family val="2"/>
        <scheme val="none"/>
      </font>
      <numFmt numFmtId="30" formatCode="@"/>
      <alignment horizontal="left" textRotation="0" indent="0" justifyLastLine="0" shrinkToFit="0" readingOrder="0"/>
      <protection locked="0" hidden="0"/>
    </dxf>
    <dxf>
      <font>
        <strike val="0"/>
        <outline val="0"/>
        <shadow val="0"/>
        <vertAlign val="baseline"/>
        <sz val="11"/>
        <name val="Segoe UI"/>
        <family val="2"/>
        <scheme val="none"/>
      </font>
      <numFmt numFmtId="30" formatCode="@"/>
      <alignment horizontal="left" textRotation="0" indent="0" justifyLastLine="0" shrinkToFit="0" readingOrder="0"/>
      <protection locked="0" hidden="0"/>
    </dxf>
    <dxf>
      <font>
        <strike val="0"/>
        <outline val="0"/>
        <shadow val="0"/>
        <vertAlign val="baseline"/>
        <sz val="11"/>
        <name val="Segoe UI"/>
        <family val="2"/>
        <scheme val="none"/>
      </font>
      <numFmt numFmtId="30" formatCode="@"/>
      <fill>
        <patternFill patternType="none">
          <fgColor indexed="64"/>
          <bgColor indexed="65"/>
        </patternFill>
      </fill>
      <alignment horizontal="left" textRotation="0" indent="0" justifyLastLine="0" shrinkToFit="0" readingOrder="0"/>
      <protection locked="0" hidden="0"/>
    </dxf>
    <dxf>
      <font>
        <strike val="0"/>
        <outline val="0"/>
        <shadow val="0"/>
        <vertAlign val="baseline"/>
        <sz val="11"/>
        <name val="Segoe UI"/>
        <family val="2"/>
        <scheme val="none"/>
      </font>
      <numFmt numFmtId="30" formatCode="@"/>
      <alignment horizontal="left" vertical="top" textRotation="0" wrapText="0" indent="0" justifyLastLine="0" shrinkToFit="0" readingOrder="0"/>
      <protection locked="0" hidden="0"/>
    </dxf>
    <dxf>
      <font>
        <strike val="0"/>
        <outline val="0"/>
        <shadow val="0"/>
        <vertAlign val="baseline"/>
        <sz val="11"/>
        <name val="Segoe UI"/>
        <family val="2"/>
        <scheme val="none"/>
      </font>
      <numFmt numFmtId="30" formatCode="@"/>
      <alignment horizontal="left" textRotation="0" indent="0" justifyLastLine="0" shrinkToFit="0" readingOrder="0"/>
      <protection locked="0" hidden="0"/>
    </dxf>
    <dxf>
      <font>
        <b val="0"/>
        <i val="0"/>
        <strike val="0"/>
        <condense val="0"/>
        <extend val="0"/>
        <outline val="0"/>
        <shadow val="0"/>
        <u val="none"/>
        <vertAlign val="baseline"/>
        <sz val="11"/>
        <color theme="1"/>
        <name val="Segoe UI"/>
        <family val="2"/>
        <scheme val="none"/>
      </font>
      <numFmt numFmtId="30" formatCode="@"/>
      <alignment horizontal="left" textRotation="0" indent="0" justifyLastLine="0" shrinkToFit="0" readingOrder="0"/>
      <protection locked="0" hidden="0"/>
    </dxf>
    <dxf>
      <font>
        <b val="0"/>
        <i val="0"/>
        <strike val="0"/>
        <condense val="0"/>
        <extend val="0"/>
        <outline val="0"/>
        <shadow val="0"/>
        <u val="none"/>
        <vertAlign val="baseline"/>
        <sz val="11"/>
        <color rgb="FF000000"/>
        <name val="Segoe UI"/>
        <family val="2"/>
        <scheme val="none"/>
      </font>
      <numFmt numFmtId="30" formatCode="@"/>
      <alignment horizontal="left" textRotation="0" indent="0" justifyLastLine="0" shrinkToFit="0" readingOrder="0"/>
      <protection locked="0" hidden="0"/>
    </dxf>
    <dxf>
      <font>
        <strike val="0"/>
        <outline val="0"/>
        <shadow val="0"/>
        <vertAlign val="baseline"/>
        <sz val="11"/>
        <name val="Segoe UI"/>
        <family val="2"/>
        <scheme val="none"/>
      </font>
      <numFmt numFmtId="30" formatCode="@"/>
      <alignment horizontal="left" textRotation="0" indent="0" justifyLastLine="0" shrinkToFit="0" readingOrder="0"/>
      <protection locked="0" hidden="0"/>
    </dxf>
    <dxf>
      <font>
        <strike val="0"/>
        <outline val="0"/>
        <shadow val="0"/>
        <vertAlign val="baseline"/>
        <sz val="11"/>
        <name val="Segoe UI"/>
        <family val="2"/>
        <scheme val="none"/>
      </font>
      <numFmt numFmtId="30" formatCode="@"/>
      <alignment horizontal="left" vertical="top" textRotation="0" wrapText="0" indent="0" justifyLastLine="0" shrinkToFit="0" readingOrder="0"/>
      <protection locked="0" hidden="0"/>
    </dxf>
    <dxf>
      <font>
        <strike val="0"/>
        <outline val="0"/>
        <shadow val="0"/>
        <vertAlign val="baseline"/>
        <sz val="11"/>
        <name val="Segoe UI"/>
        <family val="2"/>
        <scheme val="none"/>
      </font>
      <alignment horizontal="left" textRotation="0" indent="0" justifyLastLine="0" shrinkToFit="0" readingOrder="0"/>
      <protection locked="0" hidden="0"/>
    </dxf>
    <dxf>
      <font>
        <strike val="0"/>
        <outline val="0"/>
        <shadow val="0"/>
        <vertAlign val="baseline"/>
        <sz val="11"/>
        <name val="Segoe UI"/>
        <family val="2"/>
        <scheme val="none"/>
      </font>
      <protection locked="0" hidden="0"/>
    </dxf>
    <dxf>
      <font>
        <strike val="0"/>
        <outline val="0"/>
        <shadow val="0"/>
        <vertAlign val="baseline"/>
        <sz val="11"/>
        <name val="Segoe UI"/>
        <family val="2"/>
        <scheme val="none"/>
      </font>
      <fill>
        <patternFill patternType="solid">
          <fgColor indexed="64"/>
          <bgColor theme="4" tint="0.39997558519241921"/>
        </patternFill>
      </fill>
      <alignment horizontal="center" vertical="center" textRotation="0" wrapText="1" indent="0" justifyLastLine="0" shrinkToFit="0" readingOrder="0"/>
    </dxf>
    <dxf>
      <fill>
        <patternFill>
          <bgColor rgb="FFFFC000"/>
        </patternFill>
      </fill>
    </dxf>
    <dxf>
      <fill>
        <patternFill>
          <bgColor rgb="FFFFC000"/>
        </patternFill>
      </fill>
    </dxf>
    <dxf>
      <fill>
        <patternFill>
          <bgColor rgb="FFFFC000"/>
        </patternFill>
      </fill>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2" defaultPivotStyle="PivotStyleLight16"/>
  <colors>
    <mruColors>
      <color rgb="FF142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526175</xdr:colOff>
      <xdr:row>0</xdr:row>
      <xdr:rowOff>98207</xdr:rowOff>
    </xdr:from>
    <xdr:to>
      <xdr:col>2</xdr:col>
      <xdr:colOff>1018847</xdr:colOff>
      <xdr:row>0</xdr:row>
      <xdr:rowOff>590879</xdr:rowOff>
    </xdr:to>
    <xdr:pic>
      <xdr:nvPicPr>
        <xdr:cNvPr id="11" name="Picture 10">
          <a:extLst>
            <a:ext uri="{FF2B5EF4-FFF2-40B4-BE49-F238E27FC236}">
              <a16:creationId xmlns:a16="http://schemas.microsoft.com/office/drawing/2014/main" id="{7B6F865A-EF37-4BFF-808B-3C538EA59D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55025" y="98207"/>
          <a:ext cx="492672" cy="4926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204145</xdr:colOff>
      <xdr:row>0</xdr:row>
      <xdr:rowOff>87922</xdr:rowOff>
    </xdr:from>
    <xdr:to>
      <xdr:col>3</xdr:col>
      <xdr:colOff>730392</xdr:colOff>
      <xdr:row>0</xdr:row>
      <xdr:rowOff>601471</xdr:rowOff>
    </xdr:to>
    <xdr:pic>
      <xdr:nvPicPr>
        <xdr:cNvPr id="2" name="Picture 1">
          <a:extLst>
            <a:ext uri="{FF2B5EF4-FFF2-40B4-BE49-F238E27FC236}">
              <a16:creationId xmlns:a16="http://schemas.microsoft.com/office/drawing/2014/main" id="{6612A710-3854-4C54-8B68-E89DFA9579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30568" y="87922"/>
          <a:ext cx="526247" cy="51354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E3E2C96-C90A-4D51-B43A-4686AD395B99}" name="Table14" displayName="Table14" ref="A2:N200" totalsRowShown="0" headerRowDxfId="47" dataDxfId="46">
  <tableColumns count="14">
    <tableColumn id="1" xr3:uid="{C917BF16-4A57-418A-9908-7A2714594E06}" name="Action" dataDxfId="45"/>
    <tableColumn id="2" xr3:uid="{28A88D0B-4958-434C-AB2B-62B6CA3D09FA}" name=" Beneficiary Number_x000a_(Max 16 spaces)" dataDxfId="44"/>
    <tableColumn id="3" xr3:uid="{145834EF-7A4E-49B7-9314-F03B3CAD63A8}" name="Company Number" dataDxfId="43"/>
    <tableColumn id="4" xr3:uid="{DFDE406B-463A-4962-995E-C41780C43687}" name="Service Code" dataDxfId="42"/>
    <tableColumn id="5" xr3:uid="{42115278-2AFA-4174-8CD2-1ABAE2C8EC97}" name="Bank Account_x000a_(Max 12 spaces)" dataDxfId="41"/>
    <tableColumn id="6" xr3:uid="{E235B516-A868-4E64-A17C-B867570D3793}" name="Beneficiary ID Number" dataDxfId="40"/>
    <tableColumn id="7" xr3:uid="{70146742-4AE2-458E-B02B-2C970E614054}" name="Beneficiary Name" dataDxfId="39" dataCellStyle="Normal 2"/>
    <tableColumn id="8" xr3:uid="{6E7DCECB-B7C8-4865-A5B5-FB6B7C204BF2}" name="Beneficiary Email-Address" dataDxfId="38" dataCellStyle="Hyperlink"/>
    <tableColumn id="9" xr3:uid="{67BF2024-6CFD-4A41-81D6-24A219683727}" name="Beneficiary Mobile" dataDxfId="37"/>
    <tableColumn id="10" xr3:uid="{45B619DC-8548-4A5C-B282-3AB51331B918}" name="Bank Code " dataDxfId="36"/>
    <tableColumn id="11" xr3:uid="{56D700A9-B142-4801-8ABE-EA5E03491AE5}" name="Branch code " dataDxfId="35"/>
    <tableColumn id="12" xr3:uid="{EAC0AC1E-DD22-48C9-85A3-12F830366D41}" name=" External Account " dataDxfId="34" dataCellStyle="Normal 2"/>
    <tableColumn id="13" xr3:uid="{C504E35C-52D1-4BD2-8569-8150148E92C6}" name="Payment Notification Type" dataDxfId="33"/>
    <tableColumn id="14" xr3:uid="{401CF6E7-AEFD-4549-B785-528D77940B94}" name="Upload Text (Copy this into Notepad)" dataDxfId="32">
      <calculatedColumnFormula>IF(Table14[[#This Row],[Action]]&lt;&gt;"",
    LEFT(A3,FIND(":",A3)-1) &amp;
    LEFT(B3 &amp; REPT(" ",16),16) &amp;
    TEXT(C3,"00000") &amp;
    LEFT(D3,FIND(":",D3)-1) &amp;
    TEXT(E3,"000000000000") &amp;
    LEFT(F3 &amp; REPT(" ",13),13) &amp;
    LEFT(G3 &amp; REPT(" ",40),40) &amp;
    LEFT(H3 &amp; REPT(" ",40),40) &amp;
    LEFT(I3 &amp; REPT(" ",8),8) &amp;
    LEFT(J3 &amp; REPT(" ",2),2) &amp;
    LEFT(K3 &amp; REPT(" ",2),2) &amp;
    RIGHT(REPT(" ",16) &amp; L3,16) &amp;
    REPT(" ",20) &amp;
    IF(M3&lt;&gt;"",LEFT(M3,1),"N") &amp;
    "00",
"")</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4383C8-9089-46B3-B7C0-FA2CB1BB6ABE}" name="Table1" displayName="Table1" ref="A2:N200" totalsRowShown="0" headerRowDxfId="15" dataDxfId="14">
  <tableColumns count="14">
    <tableColumn id="1" xr3:uid="{E5946AA4-84C6-4A36-99BC-4326C6367831}" name="Action" dataDxfId="13"/>
    <tableColumn id="2" xr3:uid="{563B430E-89A6-4271-B779-921AAF8F4ECD}" name=" Beneficiary Number_x000a_(Max 16 spaces)" dataDxfId="12"/>
    <tableColumn id="3" xr3:uid="{66DDCEB5-B90B-4BA9-A9E7-CD42E0E5A38F}" name="Company Number" dataDxfId="11"/>
    <tableColumn id="4" xr3:uid="{4E03EF4C-6004-45DA-932A-6F2F57C9A42B}" name="Service Code" dataDxfId="10"/>
    <tableColumn id="5" xr3:uid="{5A42610C-9070-4F5B-B072-16E88AEED198}" name="Bank Account" dataDxfId="9"/>
    <tableColumn id="6" xr3:uid="{832ABAB1-3F81-4947-99AE-1AEED65FAD31}" name="Beneficiary ID Number" dataDxfId="8"/>
    <tableColumn id="7" xr3:uid="{F21A028D-06F9-4DEA-9E56-E55D004FF3BE}" name="Beneficiary Name" dataDxfId="7" dataCellStyle="Normal 2"/>
    <tableColumn id="8" xr3:uid="{2080B6D3-27FD-46FD-BBE3-F874F15B6E7C}" name="Beneficiary Email-Address" dataDxfId="6" dataCellStyle="Hyperlink"/>
    <tableColumn id="9" xr3:uid="{14298B15-9E66-4880-BFC5-5D388DB0EBAF}" name="Beneficiary Mobile" dataDxfId="5"/>
    <tableColumn id="10" xr3:uid="{C0AA9266-49DD-4949-9FE1-24458A54BABE}" name="Bank Code " dataDxfId="4"/>
    <tableColumn id="11" xr3:uid="{61A91ADB-0B8B-4255-91A1-42F70A33AFFF}" name="Branch code _x000a_(00)" dataDxfId="3"/>
    <tableColumn id="12" xr3:uid="{33AA69CE-91EE-4B33-94F4-4AC7C548E507}" name=" External Account " dataDxfId="2" dataCellStyle="Normal 2"/>
    <tableColumn id="13" xr3:uid="{D9581646-2B8C-4DAC-97F7-0999135AFE50}" name="Payment Notification Type" dataDxfId="1"/>
    <tableColumn id="14" xr3:uid="{5A169A02-5AB5-4562-A089-11F6C1DB16E4}" name="Upload Text (Copy this into Notepad)" dataDxfId="0">
      <calculatedColumnFormula>IF(Table1[[#This Row],[Action]]&lt;&gt;"",
    LEFT(A3,FIND(":",A3)-1) &amp;
    LEFT(B3 &amp; REPT(" ",16),16) &amp;
    TEXT(C3,"00000") &amp;
    LEFT(D3,FIND(":",D3)-1) &amp;
    TEXT(E3,"000000000000") &amp;
    LEFT(F3 &amp; REPT(" ",13),13) &amp;
    LEFT(G3 &amp; REPT(" ",40),40) &amp;
    LEFT(H3 &amp; REPT(" ",40),40) &amp;
    LEFT(I3 &amp; REPT(" ",8),8) &amp;
    LEFT(J3,FIND(":",J3)-1) &amp;
    LEFT(K3 &amp; REPT(" ",2),2) &amp;
    RIGHT(REPT(" ",16) &amp; L3,16) &amp;
    REPT(" ",20) &amp;
    IF(M3&lt;&gt;"",LEFT(M3,1),"N") &amp;
    "00",
"")</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C1EE0-3125-49F8-ACA8-A6336429A419}">
  <sheetPr codeName="Sheet1"/>
  <dimension ref="A1:N200"/>
  <sheetViews>
    <sheetView showGridLines="0" zoomScaleNormal="100" workbookViewId="0">
      <pane ySplit="2" topLeftCell="A3" activePane="bottomLeft" state="frozen"/>
      <selection pane="bottomLeft" activeCell="A3" sqref="A3:M3"/>
    </sheetView>
  </sheetViews>
  <sheetFormatPr defaultColWidth="11.42578125" defaultRowHeight="16.5" x14ac:dyDescent="0.3"/>
  <cols>
    <col min="1" max="1" width="12.7109375" style="28" customWidth="1"/>
    <col min="2" max="2" width="20.7109375" style="30" customWidth="1"/>
    <col min="3" max="3" width="18.5703125" style="30" customWidth="1"/>
    <col min="4" max="4" width="24.42578125" style="30" bestFit="1" customWidth="1"/>
    <col min="5" max="5" width="19.42578125" style="30" customWidth="1"/>
    <col min="6" max="6" width="15.42578125" style="30" hidden="1" customWidth="1"/>
    <col min="7" max="7" width="25.28515625" style="30" customWidth="1"/>
    <col min="8" max="8" width="30" style="30" customWidth="1"/>
    <col min="9" max="9" width="19.28515625" style="30" customWidth="1"/>
    <col min="10" max="10" width="30.7109375" style="30" hidden="1" customWidth="1"/>
    <col min="11" max="11" width="8.7109375" style="30" hidden="1" customWidth="1"/>
    <col min="12" max="12" width="18.5703125" style="30" hidden="1" customWidth="1"/>
    <col min="13" max="13" width="16.28515625" style="28" customWidth="1"/>
    <col min="14" max="14" width="161.28515625" style="50" customWidth="1"/>
    <col min="15" max="16384" width="11.42578125" style="8"/>
  </cols>
  <sheetData>
    <row r="1" spans="1:14" ht="55.5" customHeight="1" x14ac:dyDescent="0.25">
      <c r="A1" s="54" t="s">
        <v>0</v>
      </c>
      <c r="B1" s="55"/>
      <c r="C1" s="55"/>
      <c r="D1" s="55"/>
      <c r="E1" s="55"/>
      <c r="F1" s="55"/>
      <c r="G1" s="55"/>
      <c r="H1" s="55"/>
      <c r="I1" s="55"/>
      <c r="J1" s="55"/>
      <c r="K1" s="55"/>
      <c r="L1" s="55"/>
      <c r="M1" s="56"/>
    </row>
    <row r="2" spans="1:14" s="11" customFormat="1" ht="46.5" customHeight="1" x14ac:dyDescent="0.25">
      <c r="A2" s="21" t="s">
        <v>1</v>
      </c>
      <c r="B2" s="22" t="s">
        <v>2</v>
      </c>
      <c r="C2" s="22" t="s">
        <v>3</v>
      </c>
      <c r="D2" s="22" t="s">
        <v>4</v>
      </c>
      <c r="E2" s="22" t="s">
        <v>5</v>
      </c>
      <c r="F2" s="22" t="s">
        <v>6</v>
      </c>
      <c r="G2" s="22" t="s">
        <v>7</v>
      </c>
      <c r="H2" s="22" t="s">
        <v>8</v>
      </c>
      <c r="I2" s="22" t="s">
        <v>9</v>
      </c>
      <c r="J2" s="22" t="s">
        <v>10</v>
      </c>
      <c r="K2" s="22" t="s">
        <v>11</v>
      </c>
      <c r="L2" s="22" t="s">
        <v>12</v>
      </c>
      <c r="M2" s="23" t="s">
        <v>13</v>
      </c>
      <c r="N2" s="51" t="s">
        <v>14</v>
      </c>
    </row>
    <row r="3" spans="1:14" ht="15" customHeight="1" x14ac:dyDescent="0.3">
      <c r="B3" s="53"/>
      <c r="D3" s="31"/>
      <c r="E3" s="53"/>
      <c r="F3" s="31"/>
      <c r="G3" s="53"/>
      <c r="H3" s="34"/>
      <c r="J3" s="31"/>
      <c r="K3" s="35"/>
      <c r="L3" s="33"/>
      <c r="N3" s="52" t="str">
        <f>IF(Table14[[#This Row],[Action]]&lt;&gt;"",
    LEFT(A3,FIND(":",A3)-1) &amp;
    LEFT(B3 &amp; REPT(" ",16),16) &amp;
    TEXT(C3,"00000") &amp;
    LEFT(D3,FIND(":",D3)-1) &amp;
    TEXT(E3,"000000000000") &amp;
    LEFT(F3 &amp; REPT(" ",13),13) &amp;
    LEFT(G3 &amp; REPT(" ",40),40) &amp;
    LEFT(H3 &amp; REPT(" ",40),40) &amp;
    LEFT(I3 &amp; REPT(" ",8),8) &amp;
    LEFT(J3 &amp; REPT(" ",2),2) &amp;
    LEFT(K3 &amp; REPT(" ",2),2) &amp;
    RIGHT(REPT(" ",16) &amp; L3,16) &amp;
    REPT(" ",20) &amp;
    IF(M3&lt;&gt;"",LEFT(M3,1),"N") &amp;
    "00",
"")</f>
        <v/>
      </c>
    </row>
    <row r="4" spans="1:14" x14ac:dyDescent="0.3">
      <c r="B4" s="53"/>
      <c r="D4" s="31"/>
      <c r="E4" s="53"/>
      <c r="F4" s="31"/>
      <c r="G4" s="53"/>
      <c r="H4" s="34"/>
      <c r="J4" s="31"/>
      <c r="K4" s="35"/>
      <c r="L4" s="33"/>
      <c r="N4" s="52" t="str">
        <f>IF(Table14[[#This Row],[Action]]&lt;&gt;"",
    LEFT(A4,FIND(":",A4)-1) &amp;
    LEFT(B4 &amp; REPT(" ",16),16) &amp;
    TEXT(C4,"00000") &amp;
    LEFT(D4,FIND(":",D4)-1) &amp;
    TEXT(E4,"000000000000") &amp;
    LEFT(F4 &amp; REPT(" ",13),13) &amp;
    LEFT(G4 &amp; REPT(" ",40),40) &amp;
    LEFT(H4 &amp; REPT(" ",40),40) &amp;
    LEFT(I4 &amp; REPT(" ",8),8) &amp;
    LEFT(J4 &amp; REPT(" ",2),2) &amp;
    LEFT(K4 &amp; REPT(" ",2),2) &amp;
    RIGHT(REPT(" ",16) &amp; L4,16) &amp;
    REPT(" ",20) &amp;
    IF(M4&lt;&gt;"",LEFT(M4,1),"N") &amp;
    "00",
"")</f>
        <v/>
      </c>
    </row>
    <row r="5" spans="1:14" x14ac:dyDescent="0.3">
      <c r="B5" s="53"/>
      <c r="D5" s="31"/>
      <c r="E5" s="53"/>
      <c r="F5" s="31"/>
      <c r="G5" s="53"/>
      <c r="H5" s="34"/>
      <c r="J5" s="31"/>
      <c r="K5" s="35"/>
      <c r="L5" s="33"/>
      <c r="N5" s="52" t="str">
        <f>IF(Table14[[#This Row],[Action]]&lt;&gt;"",
    LEFT(A5,FIND(":",A5)-1) &amp;
    LEFT(B5 &amp; REPT(" ",16),16) &amp;
    TEXT(C5,"00000") &amp;
    LEFT(D5,FIND(":",D5)-1) &amp;
    TEXT(E5,"000000000000") &amp;
    LEFT(F5 &amp; REPT(" ",13),13) &amp;
    LEFT(G5 &amp; REPT(" ",40),40) &amp;
    LEFT(H5 &amp; REPT(" ",40),40) &amp;
    LEFT(I5 &amp; REPT(" ",8),8) &amp;
    LEFT(J5 &amp; REPT(" ",2),2) &amp;
    LEFT(K5 &amp; REPT(" ",2),2) &amp;
    RIGHT(REPT(" ",16) &amp; L5,16) &amp;
    REPT(" ",20) &amp;
    IF(M5&lt;&gt;"",LEFT(M5,1),"N") &amp;
    "00",
"")</f>
        <v/>
      </c>
    </row>
    <row r="6" spans="1:14" x14ac:dyDescent="0.3">
      <c r="B6" s="53"/>
      <c r="D6" s="31"/>
      <c r="E6" s="53"/>
      <c r="F6" s="31"/>
      <c r="G6" s="53"/>
      <c r="H6" s="34"/>
      <c r="J6" s="31"/>
      <c r="K6" s="35"/>
      <c r="L6" s="33"/>
      <c r="N6" s="52" t="str">
        <f>IF(Table14[[#This Row],[Action]]&lt;&gt;"",
    LEFT(A6,FIND(":",A6)-1) &amp;
    LEFT(B6 &amp; REPT(" ",16),16) &amp;
    TEXT(C6,"00000") &amp;
    LEFT(D6,FIND(":",D6)-1) &amp;
    TEXT(E6,"000000000000") &amp;
    LEFT(F6 &amp; REPT(" ",13),13) &amp;
    LEFT(G6 &amp; REPT(" ",40),40) &amp;
    LEFT(H6 &amp; REPT(" ",40),40) &amp;
    LEFT(I6 &amp; REPT(" ",8),8) &amp;
    LEFT(J6 &amp; REPT(" ",2),2) &amp;
    LEFT(K6 &amp; REPT(" ",2),2) &amp;
    RIGHT(REPT(" ",16) &amp; L6,16) &amp;
    REPT(" ",20) &amp;
    IF(M6&lt;&gt;"",LEFT(M6,1),"N") &amp;
    "00",
"")</f>
        <v/>
      </c>
    </row>
    <row r="7" spans="1:14" x14ac:dyDescent="0.3">
      <c r="B7" s="53"/>
      <c r="D7" s="31"/>
      <c r="E7" s="53"/>
      <c r="G7" s="53"/>
      <c r="H7" s="34"/>
      <c r="J7" s="31"/>
      <c r="K7" s="35"/>
      <c r="L7" s="33"/>
      <c r="N7" s="52" t="str">
        <f>IF(Table14[[#This Row],[Action]]&lt;&gt;"",
    LEFT(A7,FIND(":",A7)-1) &amp;
    LEFT(B7 &amp; REPT(" ",16),16) &amp;
    TEXT(C7,"00000") &amp;
    LEFT(D7,FIND(":",D7)-1) &amp;
    TEXT(E7,"000000000000") &amp;
    LEFT(F7 &amp; REPT(" ",13),13) &amp;
    LEFT(G7 &amp; REPT(" ",40),40) &amp;
    LEFT(H7 &amp; REPT(" ",40),40) &amp;
    LEFT(I7 &amp; REPT(" ",8),8) &amp;
    LEFT(J7 &amp; REPT(" ",2),2) &amp;
    LEFT(K7 &amp; REPT(" ",2),2) &amp;
    RIGHT(REPT(" ",16) &amp; L7,16) &amp;
    REPT(" ",20) &amp;
    IF(M7&lt;&gt;"",LEFT(M7,1),"N") &amp;
    "00",
"")</f>
        <v/>
      </c>
    </row>
    <row r="8" spans="1:14" x14ac:dyDescent="0.3">
      <c r="B8" s="53"/>
      <c r="D8" s="31"/>
      <c r="E8" s="53"/>
      <c r="G8" s="53"/>
      <c r="H8" s="34"/>
      <c r="I8" s="36"/>
      <c r="J8" s="31"/>
      <c r="K8" s="35"/>
      <c r="L8" s="33"/>
      <c r="N8" s="52" t="str">
        <f>IF(Table14[[#This Row],[Action]]&lt;&gt;"",
    LEFT(A8,FIND(":",A8)-1) &amp;
    LEFT(B8 &amp; REPT(" ",16),16) &amp;
    TEXT(C8,"00000") &amp;
    LEFT(D8,FIND(":",D8)-1) &amp;
    TEXT(E8,"000000000000") &amp;
    LEFT(F8 &amp; REPT(" ",13),13) &amp;
    LEFT(G8 &amp; REPT(" ",40),40) &amp;
    LEFT(H8 &amp; REPT(" ",40),40) &amp;
    LEFT(I8 &amp; REPT(" ",8),8) &amp;
    LEFT(J8 &amp; REPT(" ",2),2) &amp;
    LEFT(K8 &amp; REPT(" ",2),2) &amp;
    RIGHT(REPT(" ",16) &amp; L8,16) &amp;
    REPT(" ",20) &amp;
    IF(M8&lt;&gt;"",LEFT(M8,1),"N") &amp;
    "00",
"")</f>
        <v/>
      </c>
    </row>
    <row r="9" spans="1:14" x14ac:dyDescent="0.3">
      <c r="B9" s="53"/>
      <c r="D9" s="31"/>
      <c r="E9" s="53"/>
      <c r="G9" s="53"/>
      <c r="H9" s="34"/>
      <c r="J9" s="31"/>
      <c r="K9" s="35"/>
      <c r="L9" s="33"/>
      <c r="N9" s="52" t="str">
        <f>IF(Table14[[#This Row],[Action]]&lt;&gt;"",
    LEFT(A9,FIND(":",A9)-1) &amp;
    LEFT(B9 &amp; REPT(" ",16),16) &amp;
    TEXT(C9,"00000") &amp;
    LEFT(D9,FIND(":",D9)-1) &amp;
    TEXT(E9,"000000000000") &amp;
    LEFT(F9 &amp; REPT(" ",13),13) &amp;
    LEFT(G9 &amp; REPT(" ",40),40) &amp;
    LEFT(H9 &amp; REPT(" ",40),40) &amp;
    LEFT(I9 &amp; REPT(" ",8),8) &amp;
    LEFT(J9 &amp; REPT(" ",2),2) &amp;
    LEFT(K9 &amp; REPT(" ",2),2) &amp;
    RIGHT(REPT(" ",16) &amp; L9,16) &amp;
    REPT(" ",20) &amp;
    IF(M9&lt;&gt;"",LEFT(M9,1),"N") &amp;
    "00",
"")</f>
        <v/>
      </c>
    </row>
    <row r="10" spans="1:14" x14ac:dyDescent="0.3">
      <c r="B10" s="53"/>
      <c r="D10" s="31"/>
      <c r="E10" s="53"/>
      <c r="G10" s="53"/>
      <c r="H10" s="34"/>
      <c r="J10" s="31"/>
      <c r="K10" s="35"/>
      <c r="L10" s="33"/>
      <c r="N10" s="52" t="str">
        <f>IF(Table14[[#This Row],[Action]]&lt;&gt;"",
    LEFT(A10,FIND(":",A10)-1) &amp;
    LEFT(B10 &amp; REPT(" ",16),16) &amp;
    TEXT(C10,"00000") &amp;
    LEFT(D10,FIND(":",D10)-1) &amp;
    TEXT(E10,"000000000000") &amp;
    LEFT(F10 &amp; REPT(" ",13),13) &amp;
    LEFT(G10 &amp; REPT(" ",40),40) &amp;
    LEFT(H10 &amp; REPT(" ",40),40) &amp;
    LEFT(I10 &amp; REPT(" ",8),8) &amp;
    LEFT(J10 &amp; REPT(" ",2),2) &amp;
    LEFT(K10 &amp; REPT(" ",2),2) &amp;
    RIGHT(REPT(" ",16) &amp; L10,16) &amp;
    REPT(" ",20) &amp;
    IF(M10&lt;&gt;"",LEFT(M10,1),"N") &amp;
    "00",
"")</f>
        <v/>
      </c>
    </row>
    <row r="11" spans="1:14" x14ac:dyDescent="0.3">
      <c r="B11" s="53"/>
      <c r="D11" s="31"/>
      <c r="E11" s="53"/>
      <c r="G11" s="53"/>
      <c r="H11" s="34"/>
      <c r="J11" s="31"/>
      <c r="K11" s="35"/>
      <c r="L11" s="33"/>
      <c r="N11" s="52" t="str">
        <f>IF(Table14[[#This Row],[Action]]&lt;&gt;"",
    LEFT(A11,FIND(":",A11)-1) &amp;
    LEFT(B11 &amp; REPT(" ",16),16) &amp;
    TEXT(C11,"00000") &amp;
    LEFT(D11,FIND(":",D11)-1) &amp;
    TEXT(E11,"000000000000") &amp;
    LEFT(F11 &amp; REPT(" ",13),13) &amp;
    LEFT(G11 &amp; REPT(" ",40),40) &amp;
    LEFT(H11 &amp; REPT(" ",40),40) &amp;
    LEFT(I11 &amp; REPT(" ",8),8) &amp;
    LEFT(J11 &amp; REPT(" ",2),2) &amp;
    LEFT(K11 &amp; REPT(" ",2),2) &amp;
    RIGHT(REPT(" ",16) &amp; L11,16) &amp;
    REPT(" ",20) &amp;
    IF(M11&lt;&gt;"",LEFT(M11,1),"N") &amp;
    "00",
"")</f>
        <v/>
      </c>
    </row>
    <row r="12" spans="1:14" x14ac:dyDescent="0.3">
      <c r="B12" s="53"/>
      <c r="D12" s="31"/>
      <c r="E12" s="53"/>
      <c r="G12" s="53"/>
      <c r="H12" s="34"/>
      <c r="J12" s="31"/>
      <c r="K12" s="35"/>
      <c r="L12" s="33"/>
      <c r="N12" s="52" t="str">
        <f>IF(Table14[[#This Row],[Action]]&lt;&gt;"",
    LEFT(A12,FIND(":",A12)-1) &amp;
    LEFT(B12 &amp; REPT(" ",16),16) &amp;
    TEXT(C12,"00000") &amp;
    LEFT(D12,FIND(":",D12)-1) &amp;
    TEXT(E12,"000000000000") &amp;
    LEFT(F12 &amp; REPT(" ",13),13) &amp;
    LEFT(G12 &amp; REPT(" ",40),40) &amp;
    LEFT(H12 &amp; REPT(" ",40),40) &amp;
    LEFT(I12 &amp; REPT(" ",8),8) &amp;
    LEFT(J12 &amp; REPT(" ",2),2) &amp;
    LEFT(K12 &amp; REPT(" ",2),2) &amp;
    RIGHT(REPT(" ",16) &amp; L12,16) &amp;
    REPT(" ",20) &amp;
    IF(M12&lt;&gt;"",LEFT(M12,1),"N") &amp;
    "00",
"")</f>
        <v/>
      </c>
    </row>
    <row r="13" spans="1:14" x14ac:dyDescent="0.3">
      <c r="B13" s="53"/>
      <c r="D13" s="31"/>
      <c r="E13" s="53"/>
      <c r="G13" s="53"/>
      <c r="H13" s="34"/>
      <c r="J13" s="31"/>
      <c r="K13" s="35"/>
      <c r="L13" s="33"/>
      <c r="N13" s="52" t="str">
        <f>IF(Table14[[#This Row],[Action]]&lt;&gt;"",
    LEFT(A13,FIND(":",A13)-1) &amp;
    LEFT(B13 &amp; REPT(" ",16),16) &amp;
    TEXT(C13,"00000") &amp;
    LEFT(D13,FIND(":",D13)-1) &amp;
    TEXT(E13,"000000000000") &amp;
    LEFT(F13 &amp; REPT(" ",13),13) &amp;
    LEFT(G13 &amp; REPT(" ",40),40) &amp;
    LEFT(H13 &amp; REPT(" ",40),40) &amp;
    LEFT(I13 &amp; REPT(" ",8),8) &amp;
    LEFT(J13 &amp; REPT(" ",2),2) &amp;
    LEFT(K13 &amp; REPT(" ",2),2) &amp;
    RIGHT(REPT(" ",16) &amp; L13,16) &amp;
    REPT(" ",20) &amp;
    IF(M13&lt;&gt;"",LEFT(M13,1),"N") &amp;
    "00",
"")</f>
        <v/>
      </c>
    </row>
    <row r="14" spans="1:14" x14ac:dyDescent="0.3">
      <c r="B14" s="53"/>
      <c r="D14" s="31"/>
      <c r="E14" s="53"/>
      <c r="G14" s="53"/>
      <c r="H14" s="34"/>
      <c r="J14" s="31"/>
      <c r="K14" s="35"/>
      <c r="L14" s="33"/>
      <c r="N14" s="52" t="str">
        <f>IF(Table14[[#This Row],[Action]]&lt;&gt;"",
    LEFT(A14,FIND(":",A14)-1) &amp;
    LEFT(B14 &amp; REPT(" ",16),16) &amp;
    TEXT(C14,"00000") &amp;
    LEFT(D14,FIND(":",D14)-1) &amp;
    TEXT(E14,"000000000000") &amp;
    LEFT(F14 &amp; REPT(" ",13),13) &amp;
    LEFT(G14 &amp; REPT(" ",40),40) &amp;
    LEFT(H14 &amp; REPT(" ",40),40) &amp;
    LEFT(I14 &amp; REPT(" ",8),8) &amp;
    LEFT(J14 &amp; REPT(" ",2),2) &amp;
    LEFT(K14 &amp; REPT(" ",2),2) &amp;
    RIGHT(REPT(" ",16) &amp; L14,16) &amp;
    REPT(" ",20) &amp;
    IF(M14&lt;&gt;"",LEFT(M14,1),"N") &amp;
    "00",
"")</f>
        <v/>
      </c>
    </row>
    <row r="15" spans="1:14" x14ac:dyDescent="0.3">
      <c r="B15" s="53"/>
      <c r="D15" s="31"/>
      <c r="E15" s="53"/>
      <c r="G15" s="53"/>
      <c r="H15" s="34"/>
      <c r="J15" s="31"/>
      <c r="K15" s="35"/>
      <c r="L15" s="33"/>
      <c r="N15" s="52" t="str">
        <f>IF(Table14[[#This Row],[Action]]&lt;&gt;"",
    LEFT(A15,FIND(":",A15)-1) &amp;
    LEFT(B15 &amp; REPT(" ",16),16) &amp;
    TEXT(C15,"00000") &amp;
    LEFT(D15,FIND(":",D15)-1) &amp;
    TEXT(E15,"000000000000") &amp;
    LEFT(F15 &amp; REPT(" ",13),13) &amp;
    LEFT(G15 &amp; REPT(" ",40),40) &amp;
    LEFT(H15 &amp; REPT(" ",40),40) &amp;
    LEFT(I15 &amp; REPT(" ",8),8) &amp;
    LEFT(J15 &amp; REPT(" ",2),2) &amp;
    LEFT(K15 &amp; REPT(" ",2),2) &amp;
    RIGHT(REPT(" ",16) &amp; L15,16) &amp;
    REPT(" ",20) &amp;
    IF(M15&lt;&gt;"",LEFT(M15,1),"N") &amp;
    "00",
"")</f>
        <v/>
      </c>
    </row>
    <row r="16" spans="1:14" x14ac:dyDescent="0.3">
      <c r="B16" s="53"/>
      <c r="D16" s="31"/>
      <c r="E16" s="53"/>
      <c r="G16" s="53"/>
      <c r="H16" s="34"/>
      <c r="J16" s="31"/>
      <c r="K16" s="35"/>
      <c r="L16" s="33"/>
      <c r="N16" s="52" t="str">
        <f>IF(Table14[[#This Row],[Action]]&lt;&gt;"",
    LEFT(A16,FIND(":",A16)-1) &amp;
    LEFT(B16 &amp; REPT(" ",16),16) &amp;
    TEXT(C16,"00000") &amp;
    LEFT(D16,FIND(":",D16)-1) &amp;
    TEXT(E16,"000000000000") &amp;
    LEFT(F16 &amp; REPT(" ",13),13) &amp;
    LEFT(G16 &amp; REPT(" ",40),40) &amp;
    LEFT(H16 &amp; REPT(" ",40),40) &amp;
    LEFT(I16 &amp; REPT(" ",8),8) &amp;
    LEFT(J16 &amp; REPT(" ",2),2) &amp;
    LEFT(K16 &amp; REPT(" ",2),2) &amp;
    RIGHT(REPT(" ",16) &amp; L16,16) &amp;
    REPT(" ",20) &amp;
    IF(M16&lt;&gt;"",LEFT(M16,1),"N") &amp;
    "00",
"")</f>
        <v/>
      </c>
    </row>
    <row r="17" spans="2:14" x14ac:dyDescent="0.3">
      <c r="B17" s="53"/>
      <c r="D17" s="31"/>
      <c r="E17" s="53"/>
      <c r="G17" s="53"/>
      <c r="H17" s="34"/>
      <c r="J17" s="31"/>
      <c r="K17" s="35"/>
      <c r="L17" s="33"/>
      <c r="N17" s="52" t="str">
        <f>IF(Table14[[#This Row],[Action]]&lt;&gt;"",
    LEFT(A17,FIND(":",A17)-1) &amp;
    LEFT(B17 &amp; REPT(" ",16),16) &amp;
    TEXT(C17,"00000") &amp;
    LEFT(D17,FIND(":",D17)-1) &amp;
    TEXT(E17,"000000000000") &amp;
    LEFT(F17 &amp; REPT(" ",13),13) &amp;
    LEFT(G17 &amp; REPT(" ",40),40) &amp;
    LEFT(H17 &amp; REPT(" ",40),40) &amp;
    LEFT(I17 &amp; REPT(" ",8),8) &amp;
    LEFT(J17 &amp; REPT(" ",2),2) &amp;
    LEFT(K17 &amp; REPT(" ",2),2) &amp;
    RIGHT(REPT(" ",16) &amp; L17,16) &amp;
    REPT(" ",20) &amp;
    IF(M17&lt;&gt;"",LEFT(M17,1),"N") &amp;
    "00",
"")</f>
        <v/>
      </c>
    </row>
    <row r="18" spans="2:14" x14ac:dyDescent="0.3">
      <c r="B18" s="53"/>
      <c r="D18" s="31"/>
      <c r="E18" s="53"/>
      <c r="G18" s="53"/>
      <c r="H18" s="34"/>
      <c r="J18" s="31"/>
      <c r="K18" s="35"/>
      <c r="L18" s="33"/>
      <c r="N18" s="52" t="str">
        <f>IF(Table14[[#This Row],[Action]]&lt;&gt;"",
    LEFT(A18,FIND(":",A18)-1) &amp;
    LEFT(B18 &amp; REPT(" ",16),16) &amp;
    TEXT(C18,"00000") &amp;
    LEFT(D18,FIND(":",D18)-1) &amp;
    TEXT(E18,"000000000000") &amp;
    LEFT(F18 &amp; REPT(" ",13),13) &amp;
    LEFT(G18 &amp; REPT(" ",40),40) &amp;
    LEFT(H18 &amp; REPT(" ",40),40) &amp;
    LEFT(I18 &amp; REPT(" ",8),8) &amp;
    LEFT(J18 &amp; REPT(" ",2),2) &amp;
    LEFT(K18 &amp; REPT(" ",2),2) &amp;
    RIGHT(REPT(" ",16) &amp; L18,16) &amp;
    REPT(" ",20) &amp;
    IF(M18&lt;&gt;"",LEFT(M18,1),"N") &amp;
    "00",
"")</f>
        <v/>
      </c>
    </row>
    <row r="19" spans="2:14" x14ac:dyDescent="0.3">
      <c r="B19" s="53"/>
      <c r="D19" s="31"/>
      <c r="E19" s="53"/>
      <c r="G19" s="53"/>
      <c r="H19" s="34"/>
      <c r="J19" s="31"/>
      <c r="K19" s="35"/>
      <c r="L19" s="33"/>
      <c r="N19" s="52" t="str">
        <f>IF(Table14[[#This Row],[Action]]&lt;&gt;"",
    LEFT(A19,FIND(":",A19)-1) &amp;
    LEFT(B19 &amp; REPT(" ",16),16) &amp;
    TEXT(C19,"00000") &amp;
    LEFT(D19,FIND(":",D19)-1) &amp;
    TEXT(E19,"000000000000") &amp;
    LEFT(F19 &amp; REPT(" ",13),13) &amp;
    LEFT(G19 &amp; REPT(" ",40),40) &amp;
    LEFT(H19 &amp; REPT(" ",40),40) &amp;
    LEFT(I19 &amp; REPT(" ",8),8) &amp;
    LEFT(J19 &amp; REPT(" ",2),2) &amp;
    LEFT(K19 &amp; REPT(" ",2),2) &amp;
    RIGHT(REPT(" ",16) &amp; L19,16) &amp;
    REPT(" ",20) &amp;
    IF(M19&lt;&gt;"",LEFT(M19,1),"N") &amp;
    "00",
"")</f>
        <v/>
      </c>
    </row>
    <row r="20" spans="2:14" x14ac:dyDescent="0.3">
      <c r="B20" s="53"/>
      <c r="D20" s="31"/>
      <c r="E20" s="53"/>
      <c r="G20" s="53"/>
      <c r="H20" s="37"/>
      <c r="J20" s="31"/>
      <c r="N20" s="52" t="str">
        <f>IF(Table14[[#This Row],[Action]]&lt;&gt;"",
    LEFT(A20,FIND(":",A20)-1) &amp;
    LEFT(B20 &amp; REPT(" ",16),16) &amp;
    TEXT(C20,"00000") &amp;
    LEFT(D20,FIND(":",D20)-1) &amp;
    TEXT(E20,"000000000000") &amp;
    LEFT(F20 &amp; REPT(" ",13),13) &amp;
    LEFT(G20 &amp; REPT(" ",40),40) &amp;
    LEFT(H20 &amp; REPT(" ",40),40) &amp;
    LEFT(I20 &amp; REPT(" ",8),8) &amp;
    LEFT(J20 &amp; REPT(" ",2),2) &amp;
    LEFT(K20 &amp; REPT(" ",2),2) &amp;
    RIGHT(REPT(" ",16) &amp; L20,16) &amp;
    REPT(" ",20) &amp;
    IF(M20&lt;&gt;"",LEFT(M20,1),"N") &amp;
    "00",
"")</f>
        <v/>
      </c>
    </row>
    <row r="21" spans="2:14" x14ac:dyDescent="0.3">
      <c r="B21" s="53"/>
      <c r="D21" s="31"/>
      <c r="E21" s="53"/>
      <c r="G21" s="53"/>
      <c r="H21" s="37"/>
      <c r="J21" s="31"/>
      <c r="N21" s="52" t="str">
        <f>IF(Table14[[#This Row],[Action]]&lt;&gt;"",
    LEFT(A21,FIND(":",A21)-1) &amp;
    LEFT(B21 &amp; REPT(" ",16),16) &amp;
    TEXT(C21,"00000") &amp;
    LEFT(D21,FIND(":",D21)-1) &amp;
    TEXT(E21,"000000000000") &amp;
    LEFT(F21 &amp; REPT(" ",13),13) &amp;
    LEFT(G21 &amp; REPT(" ",40),40) &amp;
    LEFT(H21 &amp; REPT(" ",40),40) &amp;
    LEFT(I21 &amp; REPT(" ",8),8) &amp;
    LEFT(J21 &amp; REPT(" ",2),2) &amp;
    LEFT(K21 &amp; REPT(" ",2),2) &amp;
    RIGHT(REPT(" ",16) &amp; L21,16) &amp;
    REPT(" ",20) &amp;
    IF(M21&lt;&gt;"",LEFT(M21,1),"N") &amp;
    "00",
"")</f>
        <v/>
      </c>
    </row>
    <row r="22" spans="2:14" x14ac:dyDescent="0.3">
      <c r="B22" s="53"/>
      <c r="D22" s="31"/>
      <c r="E22" s="53"/>
      <c r="G22" s="53"/>
      <c r="H22" s="38"/>
      <c r="J22" s="31"/>
      <c r="K22" s="31"/>
      <c r="L22" s="33"/>
      <c r="N22" s="52" t="str">
        <f>IF(Table14[[#This Row],[Action]]&lt;&gt;"",
    LEFT(A22,FIND(":",A22)-1) &amp;
    LEFT(B22 &amp; REPT(" ",16),16) &amp;
    TEXT(C22,"00000") &amp;
    LEFT(D22,FIND(":",D22)-1) &amp;
    TEXT(E22,"000000000000") &amp;
    LEFT(F22 &amp; REPT(" ",13),13) &amp;
    LEFT(G22 &amp; REPT(" ",40),40) &amp;
    LEFT(H22 &amp; REPT(" ",40),40) &amp;
    LEFT(I22 &amp; REPT(" ",8),8) &amp;
    LEFT(J22 &amp; REPT(" ",2),2) &amp;
    LEFT(K22 &amp; REPT(" ",2),2) &amp;
    RIGHT(REPT(" ",16) &amp; L22,16) &amp;
    REPT(" ",20) &amp;
    IF(M22&lt;&gt;"",LEFT(M22,1),"N") &amp;
    "00",
"")</f>
        <v/>
      </c>
    </row>
    <row r="23" spans="2:14" x14ac:dyDescent="0.3">
      <c r="B23" s="53"/>
      <c r="D23" s="31"/>
      <c r="E23" s="53"/>
      <c r="G23" s="53"/>
      <c r="H23" s="38"/>
      <c r="J23" s="31"/>
      <c r="K23" s="31"/>
      <c r="L23" s="33"/>
      <c r="N23" s="52" t="str">
        <f>IF(Table14[[#This Row],[Action]]&lt;&gt;"",
    LEFT(A23,FIND(":",A23)-1) &amp;
    LEFT(B23 &amp; REPT(" ",16),16) &amp;
    TEXT(C23,"00000") &amp;
    LEFT(D23,FIND(":",D23)-1) &amp;
    TEXT(E23,"000000000000") &amp;
    LEFT(F23 &amp; REPT(" ",13),13) &amp;
    LEFT(G23 &amp; REPT(" ",40),40) &amp;
    LEFT(H23 &amp; REPT(" ",40),40) &amp;
    LEFT(I23 &amp; REPT(" ",8),8) &amp;
    LEFT(J23 &amp; REPT(" ",2),2) &amp;
    LEFT(K23 &amp; REPT(" ",2),2) &amp;
    RIGHT(REPT(" ",16) &amp; L23,16) &amp;
    REPT(" ",20) &amp;
    IF(M23&lt;&gt;"",LEFT(M23,1),"N") &amp;
    "00",
"")</f>
        <v/>
      </c>
    </row>
    <row r="24" spans="2:14" x14ac:dyDescent="0.3">
      <c r="B24" s="53"/>
      <c r="D24" s="31"/>
      <c r="E24" s="53"/>
      <c r="G24" s="53"/>
      <c r="H24" s="38"/>
      <c r="J24" s="31"/>
      <c r="K24" s="31"/>
      <c r="L24" s="33"/>
      <c r="N24" s="52" t="str">
        <f>IF(Table14[[#This Row],[Action]]&lt;&gt;"",
    LEFT(A24,FIND(":",A24)-1) &amp;
    LEFT(B24 &amp; REPT(" ",16),16) &amp;
    TEXT(C24,"00000") &amp;
    LEFT(D24,FIND(":",D24)-1) &amp;
    TEXT(E24,"000000000000") &amp;
    LEFT(F24 &amp; REPT(" ",13),13) &amp;
    LEFT(G24 &amp; REPT(" ",40),40) &amp;
    LEFT(H24 &amp; REPT(" ",40),40) &amp;
    LEFT(I24 &amp; REPT(" ",8),8) &amp;
    LEFT(J24 &amp; REPT(" ",2),2) &amp;
    LEFT(K24 &amp; REPT(" ",2),2) &amp;
    RIGHT(REPT(" ",16) &amp; L24,16) &amp;
    REPT(" ",20) &amp;
    IF(M24&lt;&gt;"",LEFT(M24,1),"N") &amp;
    "00",
"")</f>
        <v/>
      </c>
    </row>
    <row r="25" spans="2:14" x14ac:dyDescent="0.3">
      <c r="B25" s="49"/>
      <c r="D25" s="31"/>
      <c r="E25" s="53"/>
      <c r="G25" s="53"/>
      <c r="H25" s="38"/>
      <c r="J25" s="31"/>
      <c r="K25" s="31"/>
      <c r="L25" s="33"/>
      <c r="N25" s="52" t="str">
        <f>IF(Table14[[#This Row],[Action]]&lt;&gt;"",
    LEFT(A25,FIND(":",A25)-1) &amp;
    LEFT(B25 &amp; REPT(" ",16),16) &amp;
    TEXT(C25,"00000") &amp;
    LEFT(D25,FIND(":",D25)-1) &amp;
    TEXT(E25,"000000000000") &amp;
    LEFT(F25 &amp; REPT(" ",13),13) &amp;
    LEFT(G25 &amp; REPT(" ",40),40) &amp;
    LEFT(H25 &amp; REPT(" ",40),40) &amp;
    LEFT(I25 &amp; REPT(" ",8),8) &amp;
    LEFT(J25 &amp; REPT(" ",2),2) &amp;
    LEFT(K25 &amp; REPT(" ",2),2) &amp;
    RIGHT(REPT(" ",16) &amp; L25,16) &amp;
    REPT(" ",20) &amp;
    IF(M25&lt;&gt;"",LEFT(M25,1),"N") &amp;
    "00",
"")</f>
        <v/>
      </c>
    </row>
    <row r="26" spans="2:14" x14ac:dyDescent="0.3">
      <c r="B26" s="49"/>
      <c r="D26" s="31"/>
      <c r="E26" s="49"/>
      <c r="G26" s="49"/>
      <c r="H26" s="38"/>
      <c r="J26" s="31"/>
      <c r="K26" s="31"/>
      <c r="L26" s="33"/>
      <c r="N26" s="52" t="str">
        <f>IF(Table14[[#This Row],[Action]]&lt;&gt;"",
    LEFT(A26,FIND(":",A26)-1) &amp;
    LEFT(B26 &amp; REPT(" ",16),16) &amp;
    TEXT(C26,"00000") &amp;
    LEFT(D26,FIND(":",D26)-1) &amp;
    TEXT(E26,"000000000000") &amp;
    LEFT(F26 &amp; REPT(" ",13),13) &amp;
    LEFT(G26 &amp; REPT(" ",40),40) &amp;
    LEFT(H26 &amp; REPT(" ",40),40) &amp;
    LEFT(I26 &amp; REPT(" ",8),8) &amp;
    LEFT(J26 &amp; REPT(" ",2),2) &amp;
    LEFT(K26 &amp; REPT(" ",2),2) &amp;
    RIGHT(REPT(" ",16) &amp; L26,16) &amp;
    REPT(" ",20) &amp;
    IF(M26&lt;&gt;"",LEFT(M26,1),"N") &amp;
    "00",
"")</f>
        <v/>
      </c>
    </row>
    <row r="27" spans="2:14" x14ac:dyDescent="0.3">
      <c r="B27" s="49"/>
      <c r="D27" s="31"/>
      <c r="E27" s="49"/>
      <c r="G27" s="49"/>
      <c r="H27" s="38"/>
      <c r="J27" s="31"/>
      <c r="K27" s="31"/>
      <c r="L27" s="33"/>
      <c r="N27" s="52" t="str">
        <f>IF(Table14[[#This Row],[Action]]&lt;&gt;"",
    LEFT(A27,FIND(":",A27)-1) &amp;
    LEFT(B27 &amp; REPT(" ",16),16) &amp;
    TEXT(C27,"00000") &amp;
    LEFT(D27,FIND(":",D27)-1) &amp;
    TEXT(E27,"000000000000") &amp;
    LEFT(F27 &amp; REPT(" ",13),13) &amp;
    LEFT(G27 &amp; REPT(" ",40),40) &amp;
    LEFT(H27 &amp; REPT(" ",40),40) &amp;
    LEFT(I27 &amp; REPT(" ",8),8) &amp;
    LEFT(J27 &amp; REPT(" ",2),2) &amp;
    LEFT(K27 &amp; REPT(" ",2),2) &amp;
    RIGHT(REPT(" ",16) &amp; L27,16) &amp;
    REPT(" ",20) &amp;
    IF(M27&lt;&gt;"",LEFT(M27,1),"N") &amp;
    "00",
"")</f>
        <v/>
      </c>
    </row>
    <row r="28" spans="2:14" x14ac:dyDescent="0.3">
      <c r="B28" s="49"/>
      <c r="D28" s="31"/>
      <c r="E28" s="49"/>
      <c r="G28" s="49"/>
      <c r="H28" s="38"/>
      <c r="J28" s="31"/>
      <c r="K28" s="31"/>
      <c r="L28" s="33"/>
      <c r="N28" s="52" t="str">
        <f>IF(Table14[[#This Row],[Action]]&lt;&gt;"",
    LEFT(A28,FIND(":",A28)-1) &amp;
    LEFT(B28 &amp; REPT(" ",16),16) &amp;
    TEXT(C28,"00000") &amp;
    LEFT(D28,FIND(":",D28)-1) &amp;
    TEXT(E28,"000000000000") &amp;
    LEFT(F28 &amp; REPT(" ",13),13) &amp;
    LEFT(G28 &amp; REPT(" ",40),40) &amp;
    LEFT(H28 &amp; REPT(" ",40),40) &amp;
    LEFT(I28 &amp; REPT(" ",8),8) &amp;
    LEFT(J28 &amp; REPT(" ",2),2) &amp;
    LEFT(K28 &amp; REPT(" ",2),2) &amp;
    RIGHT(REPT(" ",16) &amp; L28,16) &amp;
    REPT(" ",20) &amp;
    IF(M28&lt;&gt;"",LEFT(M28,1),"N") &amp;
    "00",
"")</f>
        <v/>
      </c>
    </row>
    <row r="29" spans="2:14" x14ac:dyDescent="0.3">
      <c r="B29" s="49"/>
      <c r="D29" s="31"/>
      <c r="E29" s="49"/>
      <c r="G29" s="49"/>
      <c r="H29" s="38"/>
      <c r="J29" s="31"/>
      <c r="K29" s="31"/>
      <c r="L29" s="33"/>
      <c r="N29" s="52" t="str">
        <f>IF(Table14[[#This Row],[Action]]&lt;&gt;"",
    LEFT(A29,FIND(":",A29)-1) &amp;
    LEFT(B29 &amp; REPT(" ",16),16) &amp;
    TEXT(C29,"00000") &amp;
    LEFT(D29,FIND(":",D29)-1) &amp;
    TEXT(E29,"000000000000") &amp;
    LEFT(F29 &amp; REPT(" ",13),13) &amp;
    LEFT(G29 &amp; REPT(" ",40),40) &amp;
    LEFT(H29 &amp; REPT(" ",40),40) &amp;
    LEFT(I29 &amp; REPT(" ",8),8) &amp;
    LEFT(J29 &amp; REPT(" ",2),2) &amp;
    LEFT(K29 &amp; REPT(" ",2),2) &amp;
    RIGHT(REPT(" ",16) &amp; L29,16) &amp;
    REPT(" ",20) &amp;
    IF(M29&lt;&gt;"",LEFT(M29,1),"N") &amp;
    "00",
"")</f>
        <v/>
      </c>
    </row>
    <row r="30" spans="2:14" x14ac:dyDescent="0.3">
      <c r="B30" s="49"/>
      <c r="D30" s="31"/>
      <c r="E30" s="49"/>
      <c r="G30" s="49"/>
      <c r="H30" s="38"/>
      <c r="J30" s="31"/>
      <c r="K30" s="31"/>
      <c r="L30" s="33"/>
      <c r="N30" s="52" t="str">
        <f>IF(Table14[[#This Row],[Action]]&lt;&gt;"",
    LEFT(A30,FIND(":",A30)-1) &amp;
    LEFT(B30 &amp; REPT(" ",16),16) &amp;
    TEXT(C30,"00000") &amp;
    LEFT(D30,FIND(":",D30)-1) &amp;
    TEXT(E30,"000000000000") &amp;
    LEFT(F30 &amp; REPT(" ",13),13) &amp;
    LEFT(G30 &amp; REPT(" ",40),40) &amp;
    LEFT(H30 &amp; REPT(" ",40),40) &amp;
    LEFT(I30 &amp; REPT(" ",8),8) &amp;
    LEFT(J30 &amp; REPT(" ",2),2) &amp;
    LEFT(K30 &amp; REPT(" ",2),2) &amp;
    RIGHT(REPT(" ",16) &amp; L30,16) &amp;
    REPT(" ",20) &amp;
    IF(M30&lt;&gt;"",LEFT(M30,1),"N") &amp;
    "00",
"")</f>
        <v/>
      </c>
    </row>
    <row r="31" spans="2:14" x14ac:dyDescent="0.3">
      <c r="B31" s="49"/>
      <c r="D31" s="31"/>
      <c r="E31" s="49"/>
      <c r="G31" s="49"/>
      <c r="H31" s="38"/>
      <c r="J31" s="31"/>
      <c r="K31" s="31"/>
      <c r="L31" s="33"/>
      <c r="N31" s="52" t="str">
        <f>IF(Table14[[#This Row],[Action]]&lt;&gt;"",
    LEFT(A31,FIND(":",A31)-1) &amp;
    LEFT(B31 &amp; REPT(" ",16),16) &amp;
    TEXT(C31,"00000") &amp;
    LEFT(D31,FIND(":",D31)-1) &amp;
    TEXT(E31,"000000000000") &amp;
    LEFT(F31 &amp; REPT(" ",13),13) &amp;
    LEFT(G31 &amp; REPT(" ",40),40) &amp;
    LEFT(H31 &amp; REPT(" ",40),40) &amp;
    LEFT(I31 &amp; REPT(" ",8),8) &amp;
    LEFT(J31 &amp; REPT(" ",2),2) &amp;
    LEFT(K31 &amp; REPT(" ",2),2) &amp;
    RIGHT(REPT(" ",16) &amp; L31,16) &amp;
    REPT(" ",20) &amp;
    IF(M31&lt;&gt;"",LEFT(M31,1),"N") &amp;
    "00",
"")</f>
        <v/>
      </c>
    </row>
    <row r="32" spans="2:14" x14ac:dyDescent="0.3">
      <c r="B32" s="49"/>
      <c r="D32" s="31"/>
      <c r="E32" s="49"/>
      <c r="G32" s="49"/>
      <c r="H32" s="38"/>
      <c r="J32" s="31"/>
      <c r="K32" s="31"/>
      <c r="L32" s="33"/>
      <c r="N32" s="52" t="str">
        <f>IF(Table14[[#This Row],[Action]]&lt;&gt;"",
    LEFT(A32,FIND(":",A32)-1) &amp;
    LEFT(B32 &amp; REPT(" ",16),16) &amp;
    TEXT(C32,"00000") &amp;
    LEFT(D32,FIND(":",D32)-1) &amp;
    TEXT(E32,"000000000000") &amp;
    LEFT(F32 &amp; REPT(" ",13),13) &amp;
    LEFT(G32 &amp; REPT(" ",40),40) &amp;
    LEFT(H32 &amp; REPT(" ",40),40) &amp;
    LEFT(I32 &amp; REPT(" ",8),8) &amp;
    LEFT(J32 &amp; REPT(" ",2),2) &amp;
    LEFT(K32 &amp; REPT(" ",2),2) &amp;
    RIGHT(REPT(" ",16) &amp; L32,16) &amp;
    REPT(" ",20) &amp;
    IF(M32&lt;&gt;"",LEFT(M32,1),"N") &amp;
    "00",
"")</f>
        <v/>
      </c>
    </row>
    <row r="33" spans="2:14" x14ac:dyDescent="0.3">
      <c r="B33" s="49"/>
      <c r="D33" s="31"/>
      <c r="E33" s="49"/>
      <c r="G33" s="49"/>
      <c r="H33" s="38"/>
      <c r="J33" s="31"/>
      <c r="K33" s="31"/>
      <c r="L33" s="33"/>
      <c r="N33" s="52" t="str">
        <f>IF(Table14[[#This Row],[Action]]&lt;&gt;"",
    LEFT(A33,FIND(":",A33)-1) &amp;
    LEFT(B33 &amp; REPT(" ",16),16) &amp;
    TEXT(C33,"00000") &amp;
    LEFT(D33,FIND(":",D33)-1) &amp;
    TEXT(E33,"000000000000") &amp;
    LEFT(F33 &amp; REPT(" ",13),13) &amp;
    LEFT(G33 &amp; REPT(" ",40),40) &amp;
    LEFT(H33 &amp; REPT(" ",40),40) &amp;
    LEFT(I33 &amp; REPT(" ",8),8) &amp;
    LEFT(J33 &amp; REPT(" ",2),2) &amp;
    LEFT(K33 &amp; REPT(" ",2),2) &amp;
    RIGHT(REPT(" ",16) &amp; L33,16) &amp;
    REPT(" ",20) &amp;
    IF(M33&lt;&gt;"",LEFT(M33,1),"N") &amp;
    "00",
"")</f>
        <v/>
      </c>
    </row>
    <row r="34" spans="2:14" x14ac:dyDescent="0.3">
      <c r="B34" s="49"/>
      <c r="D34" s="31"/>
      <c r="E34" s="49"/>
      <c r="G34" s="49"/>
      <c r="H34" s="38"/>
      <c r="J34" s="31"/>
      <c r="K34" s="31"/>
      <c r="L34" s="33"/>
      <c r="N34" s="52" t="str">
        <f>IF(Table14[[#This Row],[Action]]&lt;&gt;"",
    LEFT(A34,FIND(":",A34)-1) &amp;
    LEFT(B34 &amp; REPT(" ",16),16) &amp;
    TEXT(C34,"00000") &amp;
    LEFT(D34,FIND(":",D34)-1) &amp;
    TEXT(E34,"000000000000") &amp;
    LEFT(F34 &amp; REPT(" ",13),13) &amp;
    LEFT(G34 &amp; REPT(" ",40),40) &amp;
    LEFT(H34 &amp; REPT(" ",40),40) &amp;
    LEFT(I34 &amp; REPT(" ",8),8) &amp;
    LEFT(J34 &amp; REPT(" ",2),2) &amp;
    LEFT(K34 &amp; REPT(" ",2),2) &amp;
    RIGHT(REPT(" ",16) &amp; L34,16) &amp;
    REPT(" ",20) &amp;
    IF(M34&lt;&gt;"",LEFT(M34,1),"N") &amp;
    "00",
"")</f>
        <v/>
      </c>
    </row>
    <row r="35" spans="2:14" x14ac:dyDescent="0.3">
      <c r="B35" s="49"/>
      <c r="D35" s="31"/>
      <c r="E35" s="49"/>
      <c r="G35" s="49"/>
      <c r="H35" s="38"/>
      <c r="J35" s="31"/>
      <c r="K35" s="31"/>
      <c r="L35" s="33"/>
      <c r="N35" s="52" t="str">
        <f>IF(Table14[[#This Row],[Action]]&lt;&gt;"",
    LEFT(A35,FIND(":",A35)-1) &amp;
    LEFT(B35 &amp; REPT(" ",16),16) &amp;
    TEXT(C35,"00000") &amp;
    LEFT(D35,FIND(":",D35)-1) &amp;
    TEXT(E35,"000000000000") &amp;
    LEFT(F35 &amp; REPT(" ",13),13) &amp;
    LEFT(G35 &amp; REPT(" ",40),40) &amp;
    LEFT(H35 &amp; REPT(" ",40),40) &amp;
    LEFT(I35 &amp; REPT(" ",8),8) &amp;
    LEFT(J35 &amp; REPT(" ",2),2) &amp;
    LEFT(K35 &amp; REPT(" ",2),2) &amp;
    RIGHT(REPT(" ",16) &amp; L35,16) &amp;
    REPT(" ",20) &amp;
    IF(M35&lt;&gt;"",LEFT(M35,1),"N") &amp;
    "00",
"")</f>
        <v/>
      </c>
    </row>
    <row r="36" spans="2:14" x14ac:dyDescent="0.3">
      <c r="B36" s="49"/>
      <c r="D36" s="31"/>
      <c r="E36" s="49"/>
      <c r="G36" s="49"/>
      <c r="H36" s="38"/>
      <c r="J36" s="31"/>
      <c r="K36" s="31"/>
      <c r="L36" s="33"/>
      <c r="N36" s="52" t="str">
        <f>IF(Table14[[#This Row],[Action]]&lt;&gt;"",
    LEFT(A36,FIND(":",A36)-1) &amp;
    LEFT(B36 &amp; REPT(" ",16),16) &amp;
    TEXT(C36,"00000") &amp;
    LEFT(D36,FIND(":",D36)-1) &amp;
    TEXT(E36,"000000000000") &amp;
    LEFT(F36 &amp; REPT(" ",13),13) &amp;
    LEFT(G36 &amp; REPT(" ",40),40) &amp;
    LEFT(H36 &amp; REPT(" ",40),40) &amp;
    LEFT(I36 &amp; REPT(" ",8),8) &amp;
    LEFT(J36 &amp; REPT(" ",2),2) &amp;
    LEFT(K36 &amp; REPT(" ",2),2) &amp;
    RIGHT(REPT(" ",16) &amp; L36,16) &amp;
    REPT(" ",20) &amp;
    IF(M36&lt;&gt;"",LEFT(M36,1),"N") &amp;
    "00",
"")</f>
        <v/>
      </c>
    </row>
    <row r="37" spans="2:14" x14ac:dyDescent="0.3">
      <c r="B37" s="49"/>
      <c r="D37" s="31"/>
      <c r="E37" s="49"/>
      <c r="G37" s="49"/>
      <c r="H37" s="38"/>
      <c r="J37" s="31"/>
      <c r="K37" s="31"/>
      <c r="L37" s="33"/>
      <c r="N37" s="52" t="str">
        <f>IF(Table14[[#This Row],[Action]]&lt;&gt;"",
    LEFT(A37,FIND(":",A37)-1) &amp;
    LEFT(B37 &amp; REPT(" ",16),16) &amp;
    TEXT(C37,"00000") &amp;
    LEFT(D37,FIND(":",D37)-1) &amp;
    TEXT(E37,"000000000000") &amp;
    LEFT(F37 &amp; REPT(" ",13),13) &amp;
    LEFT(G37 &amp; REPT(" ",40),40) &amp;
    LEFT(H37 &amp; REPT(" ",40),40) &amp;
    LEFT(I37 &amp; REPT(" ",8),8) &amp;
    LEFT(J37 &amp; REPT(" ",2),2) &amp;
    LEFT(K37 &amp; REPT(" ",2),2) &amp;
    RIGHT(REPT(" ",16) &amp; L37,16) &amp;
    REPT(" ",20) &amp;
    IF(M37&lt;&gt;"",LEFT(M37,1),"N") &amp;
    "00",
"")</f>
        <v/>
      </c>
    </row>
    <row r="38" spans="2:14" x14ac:dyDescent="0.3">
      <c r="B38" s="49"/>
      <c r="D38" s="31"/>
      <c r="E38" s="49"/>
      <c r="G38" s="49"/>
      <c r="H38" s="38"/>
      <c r="J38" s="31"/>
      <c r="K38" s="31"/>
      <c r="L38" s="33"/>
      <c r="N38" s="52" t="str">
        <f>IF(Table14[[#This Row],[Action]]&lt;&gt;"",
    LEFT(A38,FIND(":",A38)-1) &amp;
    LEFT(B38 &amp; REPT(" ",16),16) &amp;
    TEXT(C38,"00000") &amp;
    LEFT(D38,FIND(":",D38)-1) &amp;
    TEXT(E38,"000000000000") &amp;
    LEFT(F38 &amp; REPT(" ",13),13) &amp;
    LEFT(G38 &amp; REPT(" ",40),40) &amp;
    LEFT(H38 &amp; REPT(" ",40),40) &amp;
    LEFT(I38 &amp; REPT(" ",8),8) &amp;
    LEFT(J38 &amp; REPT(" ",2),2) &amp;
    LEFT(K38 &amp; REPT(" ",2),2) &amp;
    RIGHT(REPT(" ",16) &amp; L38,16) &amp;
    REPT(" ",20) &amp;
    IF(M38&lt;&gt;"",LEFT(M38,1),"N") &amp;
    "00",
"")</f>
        <v/>
      </c>
    </row>
    <row r="39" spans="2:14" x14ac:dyDescent="0.3">
      <c r="B39" s="49"/>
      <c r="D39" s="31"/>
      <c r="E39" s="49"/>
      <c r="G39" s="49"/>
      <c r="H39" s="38"/>
      <c r="J39" s="31"/>
      <c r="K39" s="31"/>
      <c r="L39" s="33"/>
      <c r="N39" s="52" t="str">
        <f>IF(Table14[[#This Row],[Action]]&lt;&gt;"",
    LEFT(A39,FIND(":",A39)-1) &amp;
    LEFT(B39 &amp; REPT(" ",16),16) &amp;
    TEXT(C39,"00000") &amp;
    LEFT(D39,FIND(":",D39)-1) &amp;
    TEXT(E39,"000000000000") &amp;
    LEFT(F39 &amp; REPT(" ",13),13) &amp;
    LEFT(G39 &amp; REPT(" ",40),40) &amp;
    LEFT(H39 &amp; REPT(" ",40),40) &amp;
    LEFT(I39 &amp; REPT(" ",8),8) &amp;
    LEFT(J39 &amp; REPT(" ",2),2) &amp;
    LEFT(K39 &amp; REPT(" ",2),2) &amp;
    RIGHT(REPT(" ",16) &amp; L39,16) &amp;
    REPT(" ",20) &amp;
    IF(M39&lt;&gt;"",LEFT(M39,1),"N") &amp;
    "00",
"")</f>
        <v/>
      </c>
    </row>
    <row r="40" spans="2:14" x14ac:dyDescent="0.3">
      <c r="B40" s="49"/>
      <c r="D40" s="31"/>
      <c r="E40" s="49"/>
      <c r="G40" s="49"/>
      <c r="H40" s="38"/>
      <c r="J40" s="31"/>
      <c r="K40" s="31"/>
      <c r="L40" s="33"/>
      <c r="N40" s="52" t="str">
        <f>IF(Table14[[#This Row],[Action]]&lt;&gt;"",
    LEFT(A40,FIND(":",A40)-1) &amp;
    LEFT(B40 &amp; REPT(" ",16),16) &amp;
    TEXT(C40,"00000") &amp;
    LEFT(D40,FIND(":",D40)-1) &amp;
    TEXT(E40,"000000000000") &amp;
    LEFT(F40 &amp; REPT(" ",13),13) &amp;
    LEFT(G40 &amp; REPT(" ",40),40) &amp;
    LEFT(H40 &amp; REPT(" ",40),40) &amp;
    LEFT(I40 &amp; REPT(" ",8),8) &amp;
    LEFT(J40 &amp; REPT(" ",2),2) &amp;
    LEFT(K40 &amp; REPT(" ",2),2) &amp;
    RIGHT(REPT(" ",16) &amp; L40,16) &amp;
    REPT(" ",20) &amp;
    IF(M40&lt;&gt;"",LEFT(M40,1),"N") &amp;
    "00",
"")</f>
        <v/>
      </c>
    </row>
    <row r="41" spans="2:14" x14ac:dyDescent="0.3">
      <c r="B41" s="49"/>
      <c r="D41" s="31"/>
      <c r="E41" s="49"/>
      <c r="G41" s="49"/>
      <c r="H41" s="38"/>
      <c r="J41" s="31"/>
      <c r="K41" s="31"/>
      <c r="L41" s="33"/>
      <c r="N41" s="52" t="str">
        <f>IF(Table14[[#This Row],[Action]]&lt;&gt;"",
    LEFT(A41,FIND(":",A41)-1) &amp;
    LEFT(B41 &amp; REPT(" ",16),16) &amp;
    TEXT(C41,"00000") &amp;
    LEFT(D41,FIND(":",D41)-1) &amp;
    TEXT(E41,"000000000000") &amp;
    LEFT(F41 &amp; REPT(" ",13),13) &amp;
    LEFT(G41 &amp; REPT(" ",40),40) &amp;
    LEFT(H41 &amp; REPT(" ",40),40) &amp;
    LEFT(I41 &amp; REPT(" ",8),8) &amp;
    LEFT(J41 &amp; REPT(" ",2),2) &amp;
    LEFT(K41 &amp; REPT(" ",2),2) &amp;
    RIGHT(REPT(" ",16) &amp; L41,16) &amp;
    REPT(" ",20) &amp;
    IF(M41&lt;&gt;"",LEFT(M41,1),"N") &amp;
    "00",
"")</f>
        <v/>
      </c>
    </row>
    <row r="42" spans="2:14" x14ac:dyDescent="0.3">
      <c r="B42" s="49"/>
      <c r="D42" s="31"/>
      <c r="E42" s="49"/>
      <c r="G42" s="49"/>
      <c r="H42" s="38"/>
      <c r="J42" s="31"/>
      <c r="K42" s="31"/>
      <c r="L42" s="33"/>
      <c r="N42" s="52" t="str">
        <f>IF(Table14[[#This Row],[Action]]&lt;&gt;"",
    LEFT(A42,FIND(":",A42)-1) &amp;
    LEFT(B42 &amp; REPT(" ",16),16) &amp;
    TEXT(C42,"00000") &amp;
    LEFT(D42,FIND(":",D42)-1) &amp;
    TEXT(E42,"000000000000") &amp;
    LEFT(F42 &amp; REPT(" ",13),13) &amp;
    LEFT(G42 &amp; REPT(" ",40),40) &amp;
    LEFT(H42 &amp; REPT(" ",40),40) &amp;
    LEFT(I42 &amp; REPT(" ",8),8) &amp;
    LEFT(J42 &amp; REPT(" ",2),2) &amp;
    LEFT(K42 &amp; REPT(" ",2),2) &amp;
    RIGHT(REPT(" ",16) &amp; L42,16) &amp;
    REPT(" ",20) &amp;
    IF(M42&lt;&gt;"",LEFT(M42,1),"N") &amp;
    "00",
"")</f>
        <v/>
      </c>
    </row>
    <row r="43" spans="2:14" x14ac:dyDescent="0.3">
      <c r="B43" s="49"/>
      <c r="D43" s="31"/>
      <c r="E43" s="49"/>
      <c r="G43" s="49"/>
      <c r="H43" s="38"/>
      <c r="J43" s="31"/>
      <c r="K43" s="31"/>
      <c r="L43" s="33"/>
      <c r="N43" s="52" t="str">
        <f>IF(Table14[[#This Row],[Action]]&lt;&gt;"",
    LEFT(A43,FIND(":",A43)-1) &amp;
    LEFT(B43 &amp; REPT(" ",16),16) &amp;
    TEXT(C43,"00000") &amp;
    LEFT(D43,FIND(":",D43)-1) &amp;
    TEXT(E43,"000000000000") &amp;
    LEFT(F43 &amp; REPT(" ",13),13) &amp;
    LEFT(G43 &amp; REPT(" ",40),40) &amp;
    LEFT(H43 &amp; REPT(" ",40),40) &amp;
    LEFT(I43 &amp; REPT(" ",8),8) &amp;
    LEFT(J43 &amp; REPT(" ",2),2) &amp;
    LEFT(K43 &amp; REPT(" ",2),2) &amp;
    RIGHT(REPT(" ",16) &amp; L43,16) &amp;
    REPT(" ",20) &amp;
    IF(M43&lt;&gt;"",LEFT(M43,1),"N") &amp;
    "00",
"")</f>
        <v/>
      </c>
    </row>
    <row r="44" spans="2:14" x14ac:dyDescent="0.3">
      <c r="B44" s="49"/>
      <c r="D44" s="31"/>
      <c r="E44" s="49"/>
      <c r="G44" s="49"/>
      <c r="H44" s="38"/>
      <c r="J44" s="31"/>
      <c r="K44" s="31"/>
      <c r="L44" s="33"/>
      <c r="N44" s="52" t="str">
        <f>IF(Table14[[#This Row],[Action]]&lt;&gt;"",
    LEFT(A44,FIND(":",A44)-1) &amp;
    LEFT(B44 &amp; REPT(" ",16),16) &amp;
    TEXT(C44,"00000") &amp;
    LEFT(D44,FIND(":",D44)-1) &amp;
    TEXT(E44,"000000000000") &amp;
    LEFT(F44 &amp; REPT(" ",13),13) &amp;
    LEFT(G44 &amp; REPT(" ",40),40) &amp;
    LEFT(H44 &amp; REPT(" ",40),40) &amp;
    LEFT(I44 &amp; REPT(" ",8),8) &amp;
    LEFT(J44 &amp; REPT(" ",2),2) &amp;
    LEFT(K44 &amp; REPT(" ",2),2) &amp;
    RIGHT(REPT(" ",16) &amp; L44,16) &amp;
    REPT(" ",20) &amp;
    IF(M44&lt;&gt;"",LEFT(M44,1),"N") &amp;
    "00",
"")</f>
        <v/>
      </c>
    </row>
    <row r="45" spans="2:14" x14ac:dyDescent="0.3">
      <c r="B45" s="49"/>
      <c r="D45" s="31"/>
      <c r="E45" s="49"/>
      <c r="G45" s="49"/>
      <c r="H45" s="38"/>
      <c r="J45" s="31"/>
      <c r="K45" s="31"/>
      <c r="L45" s="33"/>
      <c r="N45" s="52" t="str">
        <f>IF(Table14[[#This Row],[Action]]&lt;&gt;"",
    LEFT(A45,FIND(":",A45)-1) &amp;
    LEFT(B45 &amp; REPT(" ",16),16) &amp;
    TEXT(C45,"00000") &amp;
    LEFT(D45,FIND(":",D45)-1) &amp;
    TEXT(E45,"000000000000") &amp;
    LEFT(F45 &amp; REPT(" ",13),13) &amp;
    LEFT(G45 &amp; REPT(" ",40),40) &amp;
    LEFT(H45 &amp; REPT(" ",40),40) &amp;
    LEFT(I45 &amp; REPT(" ",8),8) &amp;
    LEFT(J45 &amp; REPT(" ",2),2) &amp;
    LEFT(K45 &amp; REPT(" ",2),2) &amp;
    RIGHT(REPT(" ",16) &amp; L45,16) &amp;
    REPT(" ",20) &amp;
    IF(M45&lt;&gt;"",LEFT(M45,1),"N") &amp;
    "00",
"")</f>
        <v/>
      </c>
    </row>
    <row r="46" spans="2:14" x14ac:dyDescent="0.3">
      <c r="B46" s="49"/>
      <c r="D46" s="31"/>
      <c r="E46" s="49"/>
      <c r="G46" s="49"/>
      <c r="H46" s="38"/>
      <c r="J46" s="31"/>
      <c r="K46" s="31"/>
      <c r="L46" s="33"/>
      <c r="N46" s="52" t="str">
        <f>IF(Table14[[#This Row],[Action]]&lt;&gt;"",
    LEFT(A46,FIND(":",A46)-1) &amp;
    LEFT(B46 &amp; REPT(" ",16),16) &amp;
    TEXT(C46,"00000") &amp;
    LEFT(D46,FIND(":",D46)-1) &amp;
    TEXT(E46,"000000000000") &amp;
    LEFT(F46 &amp; REPT(" ",13),13) &amp;
    LEFT(G46 &amp; REPT(" ",40),40) &amp;
    LEFT(H46 &amp; REPT(" ",40),40) &amp;
    LEFT(I46 &amp; REPT(" ",8),8) &amp;
    LEFT(J46 &amp; REPT(" ",2),2) &amp;
    LEFT(K46 &amp; REPT(" ",2),2) &amp;
    RIGHT(REPT(" ",16) &amp; L46,16) &amp;
    REPT(" ",20) &amp;
    IF(M46&lt;&gt;"",LEFT(M46,1),"N") &amp;
    "00",
"")</f>
        <v/>
      </c>
    </row>
    <row r="47" spans="2:14" x14ac:dyDescent="0.3">
      <c r="B47" s="49"/>
      <c r="D47" s="31"/>
      <c r="E47" s="49"/>
      <c r="G47" s="49"/>
      <c r="H47" s="38"/>
      <c r="J47" s="31"/>
      <c r="K47" s="31"/>
      <c r="L47" s="33"/>
      <c r="N47" s="52" t="str">
        <f>IF(Table14[[#This Row],[Action]]&lt;&gt;"",
    LEFT(A47,FIND(":",A47)-1) &amp;
    LEFT(B47 &amp; REPT(" ",16),16) &amp;
    TEXT(C47,"00000") &amp;
    LEFT(D47,FIND(":",D47)-1) &amp;
    TEXT(E47,"000000000000") &amp;
    LEFT(F47 &amp; REPT(" ",13),13) &amp;
    LEFT(G47 &amp; REPT(" ",40),40) &amp;
    LEFT(H47 &amp; REPT(" ",40),40) &amp;
    LEFT(I47 &amp; REPT(" ",8),8) &amp;
    LEFT(J47 &amp; REPT(" ",2),2) &amp;
    LEFT(K47 &amp; REPT(" ",2),2) &amp;
    RIGHT(REPT(" ",16) &amp; L47,16) &amp;
    REPT(" ",20) &amp;
    IF(M47&lt;&gt;"",LEFT(M47,1),"N") &amp;
    "00",
"")</f>
        <v/>
      </c>
    </row>
    <row r="48" spans="2:14" x14ac:dyDescent="0.3">
      <c r="B48" s="49"/>
      <c r="D48" s="31"/>
      <c r="E48" s="49"/>
      <c r="G48" s="49"/>
      <c r="H48" s="38"/>
      <c r="J48" s="31"/>
      <c r="K48" s="31"/>
      <c r="L48" s="33"/>
      <c r="N48" s="52" t="str">
        <f>IF(Table14[[#This Row],[Action]]&lt;&gt;"",
    LEFT(A48,FIND(":",A48)-1) &amp;
    LEFT(B48 &amp; REPT(" ",16),16) &amp;
    TEXT(C48,"00000") &amp;
    LEFT(D48,FIND(":",D48)-1) &amp;
    TEXT(E48,"000000000000") &amp;
    LEFT(F48 &amp; REPT(" ",13),13) &amp;
    LEFT(G48 &amp; REPT(" ",40),40) &amp;
    LEFT(H48 &amp; REPT(" ",40),40) &amp;
    LEFT(I48 &amp; REPT(" ",8),8) &amp;
    LEFT(J48 &amp; REPT(" ",2),2) &amp;
    LEFT(K48 &amp; REPT(" ",2),2) &amp;
    RIGHT(REPT(" ",16) &amp; L48,16) &amp;
    REPT(" ",20) &amp;
    IF(M48&lt;&gt;"",LEFT(M48,1),"N") &amp;
    "00",
"")</f>
        <v/>
      </c>
    </row>
    <row r="49" spans="2:14" x14ac:dyDescent="0.3">
      <c r="B49" s="49"/>
      <c r="D49" s="31"/>
      <c r="E49" s="49"/>
      <c r="G49" s="49"/>
      <c r="H49" s="38"/>
      <c r="J49" s="31"/>
      <c r="K49" s="31"/>
      <c r="L49" s="33"/>
      <c r="N49" s="52" t="str">
        <f>IF(Table14[[#This Row],[Action]]&lt;&gt;"",
    LEFT(A49,FIND(":",A49)-1) &amp;
    LEFT(B49 &amp; REPT(" ",16),16) &amp;
    TEXT(C49,"00000") &amp;
    LEFT(D49,FIND(":",D49)-1) &amp;
    TEXT(E49,"000000000000") &amp;
    LEFT(F49 &amp; REPT(" ",13),13) &amp;
    LEFT(G49 &amp; REPT(" ",40),40) &amp;
    LEFT(H49 &amp; REPT(" ",40),40) &amp;
    LEFT(I49 &amp; REPT(" ",8),8) &amp;
    LEFT(J49 &amp; REPT(" ",2),2) &amp;
    LEFT(K49 &amp; REPT(" ",2),2) &amp;
    RIGHT(REPT(" ",16) &amp; L49,16) &amp;
    REPT(" ",20) &amp;
    IF(M49&lt;&gt;"",LEFT(M49,1),"N") &amp;
    "00",
"")</f>
        <v/>
      </c>
    </row>
    <row r="50" spans="2:14" x14ac:dyDescent="0.3">
      <c r="B50" s="49"/>
      <c r="D50" s="31"/>
      <c r="E50" s="49"/>
      <c r="G50" s="49"/>
      <c r="H50" s="38"/>
      <c r="J50" s="31"/>
      <c r="K50" s="31"/>
      <c r="L50" s="33"/>
      <c r="N50" s="52" t="str">
        <f>IF(Table14[[#This Row],[Action]]&lt;&gt;"",
    LEFT(A50,FIND(":",A50)-1) &amp;
    LEFT(B50 &amp; REPT(" ",16),16) &amp;
    TEXT(C50,"00000") &amp;
    LEFT(D50,FIND(":",D50)-1) &amp;
    TEXT(E50,"000000000000") &amp;
    LEFT(F50 &amp; REPT(" ",13),13) &amp;
    LEFT(G50 &amp; REPT(" ",40),40) &amp;
    LEFT(H50 &amp; REPT(" ",40),40) &amp;
    LEFT(I50 &amp; REPT(" ",8),8) &amp;
    LEFT(J50 &amp; REPT(" ",2),2) &amp;
    LEFT(K50 &amp; REPT(" ",2),2) &amp;
    RIGHT(REPT(" ",16) &amp; L50,16) &amp;
    REPT(" ",20) &amp;
    IF(M50&lt;&gt;"",LEFT(M50,1),"N") &amp;
    "00",
"")</f>
        <v/>
      </c>
    </row>
    <row r="51" spans="2:14" x14ac:dyDescent="0.3">
      <c r="B51" s="49"/>
      <c r="D51" s="31"/>
      <c r="E51" s="49"/>
      <c r="G51" s="49"/>
      <c r="H51" s="38"/>
      <c r="J51" s="31"/>
      <c r="K51" s="31"/>
      <c r="L51" s="33"/>
      <c r="N51" s="52" t="str">
        <f>IF(Table14[[#This Row],[Action]]&lt;&gt;"",
    LEFT(A51,FIND(":",A51)-1) &amp;
    LEFT(B51 &amp; REPT(" ",16),16) &amp;
    TEXT(C51,"00000") &amp;
    LEFT(D51,FIND(":",D51)-1) &amp;
    TEXT(E51,"000000000000") &amp;
    LEFT(F51 &amp; REPT(" ",13),13) &amp;
    LEFT(G51 &amp; REPT(" ",40),40) &amp;
    LEFT(H51 &amp; REPT(" ",40),40) &amp;
    LEFT(I51 &amp; REPT(" ",8),8) &amp;
    LEFT(J51 &amp; REPT(" ",2),2) &amp;
    LEFT(K51 &amp; REPT(" ",2),2) &amp;
    RIGHT(REPT(" ",16) &amp; L51,16) &amp;
    REPT(" ",20) &amp;
    IF(M51&lt;&gt;"",LEFT(M51,1),"N") &amp;
    "00",
"")</f>
        <v/>
      </c>
    </row>
    <row r="52" spans="2:14" x14ac:dyDescent="0.3">
      <c r="B52" s="49"/>
      <c r="D52" s="31"/>
      <c r="E52" s="49"/>
      <c r="G52" s="49"/>
      <c r="H52" s="38"/>
      <c r="J52" s="31"/>
      <c r="K52" s="31"/>
      <c r="L52" s="33"/>
      <c r="N52" s="52" t="str">
        <f>IF(Table14[[#This Row],[Action]]&lt;&gt;"",
    LEFT(A52,FIND(":",A52)-1) &amp;
    LEFT(B52 &amp; REPT(" ",16),16) &amp;
    TEXT(C52,"00000") &amp;
    LEFT(D52,FIND(":",D52)-1) &amp;
    TEXT(E52,"000000000000") &amp;
    LEFT(F52 &amp; REPT(" ",13),13) &amp;
    LEFT(G52 &amp; REPT(" ",40),40) &amp;
    LEFT(H52 &amp; REPT(" ",40),40) &amp;
    LEFT(I52 &amp; REPT(" ",8),8) &amp;
    LEFT(J52 &amp; REPT(" ",2),2) &amp;
    LEFT(K52 &amp; REPT(" ",2),2) &amp;
    RIGHT(REPT(" ",16) &amp; L52,16) &amp;
    REPT(" ",20) &amp;
    IF(M52&lt;&gt;"",LEFT(M52,1),"N") &amp;
    "00",
"")</f>
        <v/>
      </c>
    </row>
    <row r="53" spans="2:14" x14ac:dyDescent="0.3">
      <c r="B53" s="49"/>
      <c r="D53" s="31"/>
      <c r="E53" s="49"/>
      <c r="G53" s="49"/>
      <c r="H53" s="38"/>
      <c r="J53" s="31"/>
      <c r="K53" s="31"/>
      <c r="L53" s="33"/>
      <c r="N53" s="52" t="str">
        <f>IF(Table14[[#This Row],[Action]]&lt;&gt;"",
    LEFT(A53,FIND(":",A53)-1) &amp;
    LEFT(B53 &amp; REPT(" ",16),16) &amp;
    TEXT(C53,"00000") &amp;
    LEFT(D53,FIND(":",D53)-1) &amp;
    TEXT(E53,"000000000000") &amp;
    LEFT(F53 &amp; REPT(" ",13),13) &amp;
    LEFT(G53 &amp; REPT(" ",40),40) &amp;
    LEFT(H53 &amp; REPT(" ",40),40) &amp;
    LEFT(I53 &amp; REPT(" ",8),8) &amp;
    LEFT(J53 &amp; REPT(" ",2),2) &amp;
    LEFT(K53 &amp; REPT(" ",2),2) &amp;
    RIGHT(REPT(" ",16) &amp; L53,16) &amp;
    REPT(" ",20) &amp;
    IF(M53&lt;&gt;"",LEFT(M53,1),"N") &amp;
    "00",
"")</f>
        <v/>
      </c>
    </row>
    <row r="54" spans="2:14" x14ac:dyDescent="0.3">
      <c r="B54" s="49"/>
      <c r="D54" s="31"/>
      <c r="E54" s="49"/>
      <c r="G54" s="49"/>
      <c r="H54" s="38"/>
      <c r="J54" s="31"/>
      <c r="K54" s="31"/>
      <c r="L54" s="33"/>
      <c r="N54" s="52" t="str">
        <f>IF(Table14[[#This Row],[Action]]&lt;&gt;"",
    LEFT(A54,FIND(":",A54)-1) &amp;
    LEFT(B54 &amp; REPT(" ",16),16) &amp;
    TEXT(C54,"00000") &amp;
    LEFT(D54,FIND(":",D54)-1) &amp;
    TEXT(E54,"000000000000") &amp;
    LEFT(F54 &amp; REPT(" ",13),13) &amp;
    LEFT(G54 &amp; REPT(" ",40),40) &amp;
    LEFT(H54 &amp; REPT(" ",40),40) &amp;
    LEFT(I54 &amp; REPT(" ",8),8) &amp;
    LEFT(J54 &amp; REPT(" ",2),2) &amp;
    LEFT(K54 &amp; REPT(" ",2),2) &amp;
    RIGHT(REPT(" ",16) &amp; L54,16) &amp;
    REPT(" ",20) &amp;
    IF(M54&lt;&gt;"",LEFT(M54,1),"N") &amp;
    "00",
"")</f>
        <v/>
      </c>
    </row>
    <row r="55" spans="2:14" x14ac:dyDescent="0.3">
      <c r="B55" s="49"/>
      <c r="D55" s="31"/>
      <c r="E55" s="49"/>
      <c r="G55" s="49"/>
      <c r="H55" s="38"/>
      <c r="J55" s="31"/>
      <c r="K55" s="31"/>
      <c r="L55" s="33"/>
      <c r="N55" s="52" t="str">
        <f>IF(Table14[[#This Row],[Action]]&lt;&gt;"",
    LEFT(A55,FIND(":",A55)-1) &amp;
    LEFT(B55 &amp; REPT(" ",16),16) &amp;
    TEXT(C55,"00000") &amp;
    LEFT(D55,FIND(":",D55)-1) &amp;
    TEXT(E55,"000000000000") &amp;
    LEFT(F55 &amp; REPT(" ",13),13) &amp;
    LEFT(G55 &amp; REPT(" ",40),40) &amp;
    LEFT(H55 &amp; REPT(" ",40),40) &amp;
    LEFT(I55 &amp; REPT(" ",8),8) &amp;
    LEFT(J55 &amp; REPT(" ",2),2) &amp;
    LEFT(K55 &amp; REPT(" ",2),2) &amp;
    RIGHT(REPT(" ",16) &amp; L55,16) &amp;
    REPT(" ",20) &amp;
    IF(M55&lt;&gt;"",LEFT(M55,1),"N") &amp;
    "00",
"")</f>
        <v/>
      </c>
    </row>
    <row r="56" spans="2:14" x14ac:dyDescent="0.3">
      <c r="B56" s="49"/>
      <c r="D56" s="31"/>
      <c r="E56" s="49"/>
      <c r="G56" s="49"/>
      <c r="H56" s="38"/>
      <c r="J56" s="31"/>
      <c r="K56" s="31"/>
      <c r="L56" s="33"/>
      <c r="N56" s="52" t="str">
        <f>IF(Table14[[#This Row],[Action]]&lt;&gt;"",
    LEFT(A56,FIND(":",A56)-1) &amp;
    LEFT(B56 &amp; REPT(" ",16),16) &amp;
    TEXT(C56,"00000") &amp;
    LEFT(D56,FIND(":",D56)-1) &amp;
    TEXT(E56,"000000000000") &amp;
    LEFT(F56 &amp; REPT(" ",13),13) &amp;
    LEFT(G56 &amp; REPT(" ",40),40) &amp;
    LEFT(H56 &amp; REPT(" ",40),40) &amp;
    LEFT(I56 &amp; REPT(" ",8),8) &amp;
    LEFT(J56 &amp; REPT(" ",2),2) &amp;
    LEFT(K56 &amp; REPT(" ",2),2) &amp;
    RIGHT(REPT(" ",16) &amp; L56,16) &amp;
    REPT(" ",20) &amp;
    IF(M56&lt;&gt;"",LEFT(M56,1),"N") &amp;
    "00",
"")</f>
        <v/>
      </c>
    </row>
    <row r="57" spans="2:14" x14ac:dyDescent="0.3">
      <c r="B57" s="49"/>
      <c r="D57" s="31"/>
      <c r="E57" s="49"/>
      <c r="G57" s="49"/>
      <c r="H57" s="38"/>
      <c r="J57" s="31"/>
      <c r="K57" s="31"/>
      <c r="L57" s="33"/>
      <c r="N57" s="52" t="str">
        <f>IF(Table14[[#This Row],[Action]]&lt;&gt;"",
    LEFT(A57,FIND(":",A57)-1) &amp;
    LEFT(B57 &amp; REPT(" ",16),16) &amp;
    TEXT(C57,"00000") &amp;
    LEFT(D57,FIND(":",D57)-1) &amp;
    TEXT(E57,"000000000000") &amp;
    LEFT(F57 &amp; REPT(" ",13),13) &amp;
    LEFT(G57 &amp; REPT(" ",40),40) &amp;
    LEFT(H57 &amp; REPT(" ",40),40) &amp;
    LEFT(I57 &amp; REPT(" ",8),8) &amp;
    LEFT(J57 &amp; REPT(" ",2),2) &amp;
    LEFT(K57 &amp; REPT(" ",2),2) &amp;
    RIGHT(REPT(" ",16) &amp; L57,16) &amp;
    REPT(" ",20) &amp;
    IF(M57&lt;&gt;"",LEFT(M57,1),"N") &amp;
    "00",
"")</f>
        <v/>
      </c>
    </row>
    <row r="58" spans="2:14" x14ac:dyDescent="0.3">
      <c r="B58" s="49"/>
      <c r="D58" s="31"/>
      <c r="E58" s="49"/>
      <c r="G58" s="49"/>
      <c r="H58" s="38"/>
      <c r="J58" s="31"/>
      <c r="K58" s="31"/>
      <c r="L58" s="33"/>
      <c r="N58" s="52" t="str">
        <f>IF(Table14[[#This Row],[Action]]&lt;&gt;"",
    LEFT(A58,FIND(":",A58)-1) &amp;
    LEFT(B58 &amp; REPT(" ",16),16) &amp;
    TEXT(C58,"00000") &amp;
    LEFT(D58,FIND(":",D58)-1) &amp;
    TEXT(E58,"000000000000") &amp;
    LEFT(F58 &amp; REPT(" ",13),13) &amp;
    LEFT(G58 &amp; REPT(" ",40),40) &amp;
    LEFT(H58 &amp; REPT(" ",40),40) &amp;
    LEFT(I58 &amp; REPT(" ",8),8) &amp;
    LEFT(J58 &amp; REPT(" ",2),2) &amp;
    LEFT(K58 &amp; REPT(" ",2),2) &amp;
    RIGHT(REPT(" ",16) &amp; L58,16) &amp;
    REPT(" ",20) &amp;
    IF(M58&lt;&gt;"",LEFT(M58,1),"N") &amp;
    "00",
"")</f>
        <v/>
      </c>
    </row>
    <row r="59" spans="2:14" x14ac:dyDescent="0.3">
      <c r="B59" s="49"/>
      <c r="D59" s="31"/>
      <c r="E59" s="49"/>
      <c r="G59" s="49"/>
      <c r="H59" s="38"/>
      <c r="J59" s="31"/>
      <c r="K59" s="31"/>
      <c r="L59" s="33"/>
      <c r="N59" s="52" t="str">
        <f>IF(Table14[[#This Row],[Action]]&lt;&gt;"",
    LEFT(A59,FIND(":",A59)-1) &amp;
    LEFT(B59 &amp; REPT(" ",16),16) &amp;
    TEXT(C59,"00000") &amp;
    LEFT(D59,FIND(":",D59)-1) &amp;
    TEXT(E59,"000000000000") &amp;
    LEFT(F59 &amp; REPT(" ",13),13) &amp;
    LEFT(G59 &amp; REPT(" ",40),40) &amp;
    LEFT(H59 &amp; REPT(" ",40),40) &amp;
    LEFT(I59 &amp; REPT(" ",8),8) &amp;
    LEFT(J59 &amp; REPT(" ",2),2) &amp;
    LEFT(K59 &amp; REPT(" ",2),2) &amp;
    RIGHT(REPT(" ",16) &amp; L59,16) &amp;
    REPT(" ",20) &amp;
    IF(M59&lt;&gt;"",LEFT(M59,1),"N") &amp;
    "00",
"")</f>
        <v/>
      </c>
    </row>
    <row r="60" spans="2:14" x14ac:dyDescent="0.3">
      <c r="B60" s="49"/>
      <c r="D60" s="31"/>
      <c r="E60" s="49"/>
      <c r="G60" s="49"/>
      <c r="H60" s="38"/>
      <c r="J60" s="31"/>
      <c r="K60" s="31"/>
      <c r="L60" s="33"/>
      <c r="N60" s="52" t="str">
        <f>IF(Table14[[#This Row],[Action]]&lt;&gt;"",
    LEFT(A60,FIND(":",A60)-1) &amp;
    LEFT(B60 &amp; REPT(" ",16),16) &amp;
    TEXT(C60,"00000") &amp;
    LEFT(D60,FIND(":",D60)-1) &amp;
    TEXT(E60,"000000000000") &amp;
    LEFT(F60 &amp; REPT(" ",13),13) &amp;
    LEFT(G60 &amp; REPT(" ",40),40) &amp;
    LEFT(H60 &amp; REPT(" ",40),40) &amp;
    LEFT(I60 &amp; REPT(" ",8),8) &amp;
    LEFT(J60 &amp; REPT(" ",2),2) &amp;
    LEFT(K60 &amp; REPT(" ",2),2) &amp;
    RIGHT(REPT(" ",16) &amp; L60,16) &amp;
    REPT(" ",20) &amp;
    IF(M60&lt;&gt;"",LEFT(M60,1),"N") &amp;
    "00",
"")</f>
        <v/>
      </c>
    </row>
    <row r="61" spans="2:14" x14ac:dyDescent="0.3">
      <c r="B61" s="49"/>
      <c r="D61" s="31"/>
      <c r="E61" s="49"/>
      <c r="G61" s="49"/>
      <c r="H61" s="38"/>
      <c r="J61" s="31"/>
      <c r="K61" s="31"/>
      <c r="L61" s="33"/>
      <c r="N61" s="52" t="str">
        <f>IF(Table14[[#This Row],[Action]]&lt;&gt;"",
    LEFT(A61,FIND(":",A61)-1) &amp;
    LEFT(B61 &amp; REPT(" ",16),16) &amp;
    TEXT(C61,"00000") &amp;
    LEFT(D61,FIND(":",D61)-1) &amp;
    TEXT(E61,"000000000000") &amp;
    LEFT(F61 &amp; REPT(" ",13),13) &amp;
    LEFT(G61 &amp; REPT(" ",40),40) &amp;
    LEFT(H61 &amp; REPT(" ",40),40) &amp;
    LEFT(I61 &amp; REPT(" ",8),8) &amp;
    LEFT(J61 &amp; REPT(" ",2),2) &amp;
    LEFT(K61 &amp; REPT(" ",2),2) &amp;
    RIGHT(REPT(" ",16) &amp; L61,16) &amp;
    REPT(" ",20) &amp;
    IF(M61&lt;&gt;"",LEFT(M61,1),"N") &amp;
    "00",
"")</f>
        <v/>
      </c>
    </row>
    <row r="62" spans="2:14" x14ac:dyDescent="0.3">
      <c r="B62" s="49"/>
      <c r="D62" s="31"/>
      <c r="E62" s="49"/>
      <c r="G62" s="49"/>
      <c r="H62" s="38"/>
      <c r="J62" s="31"/>
      <c r="K62" s="31"/>
      <c r="L62" s="33"/>
      <c r="N62" s="52" t="str">
        <f>IF(Table14[[#This Row],[Action]]&lt;&gt;"",
    LEFT(A62,FIND(":",A62)-1) &amp;
    LEFT(B62 &amp; REPT(" ",16),16) &amp;
    TEXT(C62,"00000") &amp;
    LEFT(D62,FIND(":",D62)-1) &amp;
    TEXT(E62,"000000000000") &amp;
    LEFT(F62 &amp; REPT(" ",13),13) &amp;
    LEFT(G62 &amp; REPT(" ",40),40) &amp;
    LEFT(H62 &amp; REPT(" ",40),40) &amp;
    LEFT(I62 &amp; REPT(" ",8),8) &amp;
    LEFT(J62 &amp; REPT(" ",2),2) &amp;
    LEFT(K62 &amp; REPT(" ",2),2) &amp;
    RIGHT(REPT(" ",16) &amp; L62,16) &amp;
    REPT(" ",20) &amp;
    IF(M62&lt;&gt;"",LEFT(M62,1),"N") &amp;
    "00",
"")</f>
        <v/>
      </c>
    </row>
    <row r="63" spans="2:14" x14ac:dyDescent="0.3">
      <c r="B63" s="49"/>
      <c r="D63" s="31"/>
      <c r="E63" s="49"/>
      <c r="G63" s="49"/>
      <c r="H63" s="38"/>
      <c r="J63" s="31"/>
      <c r="K63" s="31"/>
      <c r="L63" s="33"/>
      <c r="N63" s="52" t="str">
        <f>IF(Table14[[#This Row],[Action]]&lt;&gt;"",
    LEFT(A63,FIND(":",A63)-1) &amp;
    LEFT(B63 &amp; REPT(" ",16),16) &amp;
    TEXT(C63,"00000") &amp;
    LEFT(D63,FIND(":",D63)-1) &amp;
    TEXT(E63,"000000000000") &amp;
    LEFT(F63 &amp; REPT(" ",13),13) &amp;
    LEFT(G63 &amp; REPT(" ",40),40) &amp;
    LEFT(H63 &amp; REPT(" ",40),40) &amp;
    LEFT(I63 &amp; REPT(" ",8),8) &amp;
    LEFT(J63 &amp; REPT(" ",2),2) &amp;
    LEFT(K63 &amp; REPT(" ",2),2) &amp;
    RIGHT(REPT(" ",16) &amp; L63,16) &amp;
    REPT(" ",20) &amp;
    IF(M63&lt;&gt;"",LEFT(M63,1),"N") &amp;
    "00",
"")</f>
        <v/>
      </c>
    </row>
    <row r="64" spans="2:14" x14ac:dyDescent="0.3">
      <c r="B64" s="49"/>
      <c r="D64" s="31"/>
      <c r="E64" s="49"/>
      <c r="G64" s="49"/>
      <c r="H64" s="38"/>
      <c r="J64" s="31"/>
      <c r="K64" s="31"/>
      <c r="L64" s="33"/>
      <c r="N64" s="52" t="str">
        <f>IF(Table14[[#This Row],[Action]]&lt;&gt;"",
    LEFT(A64,FIND(":",A64)-1) &amp;
    LEFT(B64 &amp; REPT(" ",16),16) &amp;
    TEXT(C64,"00000") &amp;
    LEFT(D64,FIND(":",D64)-1) &amp;
    TEXT(E64,"000000000000") &amp;
    LEFT(F64 &amp; REPT(" ",13),13) &amp;
    LEFT(G64 &amp; REPT(" ",40),40) &amp;
    LEFT(H64 &amp; REPT(" ",40),40) &amp;
    LEFT(I64 &amp; REPT(" ",8),8) &amp;
    LEFT(J64 &amp; REPT(" ",2),2) &amp;
    LEFT(K64 &amp; REPT(" ",2),2) &amp;
    RIGHT(REPT(" ",16) &amp; L64,16) &amp;
    REPT(" ",20) &amp;
    IF(M64&lt;&gt;"",LEFT(M64,1),"N") &amp;
    "00",
"")</f>
        <v/>
      </c>
    </row>
    <row r="65" spans="2:14" x14ac:dyDescent="0.3">
      <c r="B65" s="49"/>
      <c r="D65" s="31"/>
      <c r="E65" s="49"/>
      <c r="G65" s="49"/>
      <c r="H65" s="38"/>
      <c r="J65" s="31"/>
      <c r="K65" s="31"/>
      <c r="L65" s="33"/>
      <c r="N65" s="52" t="str">
        <f>IF(Table14[[#This Row],[Action]]&lt;&gt;"",
    LEFT(A65,FIND(":",A65)-1) &amp;
    LEFT(B65 &amp; REPT(" ",16),16) &amp;
    TEXT(C65,"00000") &amp;
    LEFT(D65,FIND(":",D65)-1) &amp;
    TEXT(E65,"000000000000") &amp;
    LEFT(F65 &amp; REPT(" ",13),13) &amp;
    LEFT(G65 &amp; REPT(" ",40),40) &amp;
    LEFT(H65 &amp; REPT(" ",40),40) &amp;
    LEFT(I65 &amp; REPT(" ",8),8) &amp;
    LEFT(J65 &amp; REPT(" ",2),2) &amp;
    LEFT(K65 &amp; REPT(" ",2),2) &amp;
    RIGHT(REPT(" ",16) &amp; L65,16) &amp;
    REPT(" ",20) &amp;
    IF(M65&lt;&gt;"",LEFT(M65,1),"N") &amp;
    "00",
"")</f>
        <v/>
      </c>
    </row>
    <row r="66" spans="2:14" x14ac:dyDescent="0.3">
      <c r="B66" s="49"/>
      <c r="D66" s="31"/>
      <c r="E66" s="49"/>
      <c r="G66" s="49"/>
      <c r="H66" s="38"/>
      <c r="J66" s="31"/>
      <c r="K66" s="31"/>
      <c r="L66" s="33"/>
      <c r="N66" s="52" t="str">
        <f>IF(Table14[[#This Row],[Action]]&lt;&gt;"",
    LEFT(A66,FIND(":",A66)-1) &amp;
    LEFT(B66 &amp; REPT(" ",16),16) &amp;
    TEXT(C66,"00000") &amp;
    LEFT(D66,FIND(":",D66)-1) &amp;
    TEXT(E66,"000000000000") &amp;
    LEFT(F66 &amp; REPT(" ",13),13) &amp;
    LEFT(G66 &amp; REPT(" ",40),40) &amp;
    LEFT(H66 &amp; REPT(" ",40),40) &amp;
    LEFT(I66 &amp; REPT(" ",8),8) &amp;
    LEFT(J66 &amp; REPT(" ",2),2) &amp;
    LEFT(K66 &amp; REPT(" ",2),2) &amp;
    RIGHT(REPT(" ",16) &amp; L66,16) &amp;
    REPT(" ",20) &amp;
    IF(M66&lt;&gt;"",LEFT(M66,1),"N") &amp;
    "00",
"")</f>
        <v/>
      </c>
    </row>
    <row r="67" spans="2:14" x14ac:dyDescent="0.3">
      <c r="B67" s="49"/>
      <c r="D67" s="31"/>
      <c r="E67" s="49"/>
      <c r="G67" s="49"/>
      <c r="H67" s="38"/>
      <c r="J67" s="31"/>
      <c r="K67" s="31"/>
      <c r="L67" s="33"/>
      <c r="N67" s="52" t="str">
        <f>IF(Table14[[#This Row],[Action]]&lt;&gt;"",
    LEFT(A67,FIND(":",A67)-1) &amp;
    LEFT(B67 &amp; REPT(" ",16),16) &amp;
    TEXT(C67,"00000") &amp;
    LEFT(D67,FIND(":",D67)-1) &amp;
    TEXT(E67,"000000000000") &amp;
    LEFT(F67 &amp; REPT(" ",13),13) &amp;
    LEFT(G67 &amp; REPT(" ",40),40) &amp;
    LEFT(H67 &amp; REPT(" ",40),40) &amp;
    LEFT(I67 &amp; REPT(" ",8),8) &amp;
    LEFT(J67 &amp; REPT(" ",2),2) &amp;
    LEFT(K67 &amp; REPT(" ",2),2) &amp;
    RIGHT(REPT(" ",16) &amp; L67,16) &amp;
    REPT(" ",20) &amp;
    IF(M67&lt;&gt;"",LEFT(M67,1),"N") &amp;
    "00",
"")</f>
        <v/>
      </c>
    </row>
    <row r="68" spans="2:14" x14ac:dyDescent="0.3">
      <c r="B68" s="49"/>
      <c r="D68" s="31"/>
      <c r="E68" s="49"/>
      <c r="G68" s="49"/>
      <c r="H68" s="38"/>
      <c r="J68" s="31"/>
      <c r="K68" s="31"/>
      <c r="L68" s="33"/>
      <c r="N68" s="52" t="str">
        <f>IF(Table14[[#This Row],[Action]]&lt;&gt;"",
    LEFT(A68,FIND(":",A68)-1) &amp;
    LEFT(B68 &amp; REPT(" ",16),16) &amp;
    TEXT(C68,"00000") &amp;
    LEFT(D68,FIND(":",D68)-1) &amp;
    TEXT(E68,"000000000000") &amp;
    LEFT(F68 &amp; REPT(" ",13),13) &amp;
    LEFT(G68 &amp; REPT(" ",40),40) &amp;
    LEFT(H68 &amp; REPT(" ",40),40) &amp;
    LEFT(I68 &amp; REPT(" ",8),8) &amp;
    LEFT(J68 &amp; REPT(" ",2),2) &amp;
    LEFT(K68 &amp; REPT(" ",2),2) &amp;
    RIGHT(REPT(" ",16) &amp; L68,16) &amp;
    REPT(" ",20) &amp;
    IF(M68&lt;&gt;"",LEFT(M68,1),"N") &amp;
    "00",
"")</f>
        <v/>
      </c>
    </row>
    <row r="69" spans="2:14" x14ac:dyDescent="0.3">
      <c r="B69" s="49"/>
      <c r="D69" s="31"/>
      <c r="E69" s="49"/>
      <c r="G69" s="49"/>
      <c r="H69" s="38"/>
      <c r="J69" s="31"/>
      <c r="K69" s="31"/>
      <c r="L69" s="33"/>
      <c r="N69" s="52" t="str">
        <f>IF(Table14[[#This Row],[Action]]&lt;&gt;"",
    LEFT(A69,FIND(":",A69)-1) &amp;
    LEFT(B69 &amp; REPT(" ",16),16) &amp;
    TEXT(C69,"00000") &amp;
    LEFT(D69,FIND(":",D69)-1) &amp;
    TEXT(E69,"000000000000") &amp;
    LEFT(F69 &amp; REPT(" ",13),13) &amp;
    LEFT(G69 &amp; REPT(" ",40),40) &amp;
    LEFT(H69 &amp; REPT(" ",40),40) &amp;
    LEFT(I69 &amp; REPT(" ",8),8) &amp;
    LEFT(J69 &amp; REPT(" ",2),2) &amp;
    LEFT(K69 &amp; REPT(" ",2),2) &amp;
    RIGHT(REPT(" ",16) &amp; L69,16) &amp;
    REPT(" ",20) &amp;
    IF(M69&lt;&gt;"",LEFT(M69,1),"N") &amp;
    "00",
"")</f>
        <v/>
      </c>
    </row>
    <row r="70" spans="2:14" x14ac:dyDescent="0.3">
      <c r="B70" s="49"/>
      <c r="D70" s="31"/>
      <c r="E70" s="49"/>
      <c r="G70" s="49"/>
      <c r="H70" s="38"/>
      <c r="J70" s="31"/>
      <c r="K70" s="31"/>
      <c r="L70" s="33"/>
      <c r="N70" s="52" t="str">
        <f>IF(Table14[[#This Row],[Action]]&lt;&gt;"",
    LEFT(A70,FIND(":",A70)-1) &amp;
    LEFT(B70 &amp; REPT(" ",16),16) &amp;
    TEXT(C70,"00000") &amp;
    LEFT(D70,FIND(":",D70)-1) &amp;
    TEXT(E70,"000000000000") &amp;
    LEFT(F70 &amp; REPT(" ",13),13) &amp;
    LEFT(G70 &amp; REPT(" ",40),40) &amp;
    LEFT(H70 &amp; REPT(" ",40),40) &amp;
    LEFT(I70 &amp; REPT(" ",8),8) &amp;
    LEFT(J70 &amp; REPT(" ",2),2) &amp;
    LEFT(K70 &amp; REPT(" ",2),2) &amp;
    RIGHT(REPT(" ",16) &amp; L70,16) &amp;
    REPT(" ",20) &amp;
    IF(M70&lt;&gt;"",LEFT(M70,1),"N") &amp;
    "00",
"")</f>
        <v/>
      </c>
    </row>
    <row r="71" spans="2:14" x14ac:dyDescent="0.3">
      <c r="B71" s="49"/>
      <c r="D71" s="31"/>
      <c r="E71" s="49"/>
      <c r="G71" s="49"/>
      <c r="H71" s="38"/>
      <c r="J71" s="31"/>
      <c r="K71" s="31"/>
      <c r="L71" s="33"/>
      <c r="N71" s="52" t="str">
        <f>IF(Table14[[#This Row],[Action]]&lt;&gt;"",
    LEFT(A71,FIND(":",A71)-1) &amp;
    LEFT(B71 &amp; REPT(" ",16),16) &amp;
    TEXT(C71,"00000") &amp;
    LEFT(D71,FIND(":",D71)-1) &amp;
    TEXT(E71,"000000000000") &amp;
    LEFT(F71 &amp; REPT(" ",13),13) &amp;
    LEFT(G71 &amp; REPT(" ",40),40) &amp;
    LEFT(H71 &amp; REPT(" ",40),40) &amp;
    LEFT(I71 &amp; REPT(" ",8),8) &amp;
    LEFT(J71 &amp; REPT(" ",2),2) &amp;
    LEFT(K71 &amp; REPT(" ",2),2) &amp;
    RIGHT(REPT(" ",16) &amp; L71,16) &amp;
    REPT(" ",20) &amp;
    IF(M71&lt;&gt;"",LEFT(M71,1),"N") &amp;
    "00",
"")</f>
        <v/>
      </c>
    </row>
    <row r="72" spans="2:14" x14ac:dyDescent="0.3">
      <c r="B72" s="49"/>
      <c r="D72" s="31"/>
      <c r="E72" s="49"/>
      <c r="G72" s="49"/>
      <c r="H72" s="38"/>
      <c r="J72" s="31"/>
      <c r="K72" s="31"/>
      <c r="L72" s="33"/>
      <c r="N72" s="52" t="str">
        <f>IF(Table14[[#This Row],[Action]]&lt;&gt;"",
    LEFT(A72,FIND(":",A72)-1) &amp;
    LEFT(B72 &amp; REPT(" ",16),16) &amp;
    TEXT(C72,"00000") &amp;
    LEFT(D72,FIND(":",D72)-1) &amp;
    TEXT(E72,"000000000000") &amp;
    LEFT(F72 &amp; REPT(" ",13),13) &amp;
    LEFT(G72 &amp; REPT(" ",40),40) &amp;
    LEFT(H72 &amp; REPT(" ",40),40) &amp;
    LEFT(I72 &amp; REPT(" ",8),8) &amp;
    LEFT(J72 &amp; REPT(" ",2),2) &amp;
    LEFT(K72 &amp; REPT(" ",2),2) &amp;
    RIGHT(REPT(" ",16) &amp; L72,16) &amp;
    REPT(" ",20) &amp;
    IF(M72&lt;&gt;"",LEFT(M72,1),"N") &amp;
    "00",
"")</f>
        <v/>
      </c>
    </row>
    <row r="73" spans="2:14" x14ac:dyDescent="0.3">
      <c r="B73" s="49"/>
      <c r="D73" s="31"/>
      <c r="E73" s="49"/>
      <c r="G73" s="49"/>
      <c r="H73" s="38"/>
      <c r="J73" s="31"/>
      <c r="K73" s="31"/>
      <c r="L73" s="33"/>
      <c r="N73" s="52" t="str">
        <f>IF(Table14[[#This Row],[Action]]&lt;&gt;"",
    LEFT(A73,FIND(":",A73)-1) &amp;
    LEFT(B73 &amp; REPT(" ",16),16) &amp;
    TEXT(C73,"00000") &amp;
    LEFT(D73,FIND(":",D73)-1) &amp;
    TEXT(E73,"000000000000") &amp;
    LEFT(F73 &amp; REPT(" ",13),13) &amp;
    LEFT(G73 &amp; REPT(" ",40),40) &amp;
    LEFT(H73 &amp; REPT(" ",40),40) &amp;
    LEFT(I73 &amp; REPT(" ",8),8) &amp;
    LEFT(J73 &amp; REPT(" ",2),2) &amp;
    LEFT(K73 &amp; REPT(" ",2),2) &amp;
    RIGHT(REPT(" ",16) &amp; L73,16) &amp;
    REPT(" ",20) &amp;
    IF(M73&lt;&gt;"",LEFT(M73,1),"N") &amp;
    "00",
"")</f>
        <v/>
      </c>
    </row>
    <row r="74" spans="2:14" x14ac:dyDescent="0.3">
      <c r="B74" s="49"/>
      <c r="D74" s="31"/>
      <c r="E74" s="49"/>
      <c r="G74" s="49"/>
      <c r="H74" s="38"/>
      <c r="J74" s="31"/>
      <c r="K74" s="31"/>
      <c r="L74" s="33"/>
      <c r="N74" s="52" t="str">
        <f>IF(Table14[[#This Row],[Action]]&lt;&gt;"",
    LEFT(A74,FIND(":",A74)-1) &amp;
    LEFT(B74 &amp; REPT(" ",16),16) &amp;
    TEXT(C74,"00000") &amp;
    LEFT(D74,FIND(":",D74)-1) &amp;
    TEXT(E74,"000000000000") &amp;
    LEFT(F74 &amp; REPT(" ",13),13) &amp;
    LEFT(G74 &amp; REPT(" ",40),40) &amp;
    LEFT(H74 &amp; REPT(" ",40),40) &amp;
    LEFT(I74 &amp; REPT(" ",8),8) &amp;
    LEFT(J74 &amp; REPT(" ",2),2) &amp;
    LEFT(K74 &amp; REPT(" ",2),2) &amp;
    RIGHT(REPT(" ",16) &amp; L74,16) &amp;
    REPT(" ",20) &amp;
    IF(M74&lt;&gt;"",LEFT(M74,1),"N") &amp;
    "00",
"")</f>
        <v/>
      </c>
    </row>
    <row r="75" spans="2:14" x14ac:dyDescent="0.3">
      <c r="B75" s="49"/>
      <c r="D75" s="31"/>
      <c r="E75" s="49"/>
      <c r="G75" s="49"/>
      <c r="H75" s="38"/>
      <c r="J75" s="31"/>
      <c r="K75" s="31"/>
      <c r="L75" s="33"/>
      <c r="N75" s="52" t="str">
        <f>IF(Table14[[#This Row],[Action]]&lt;&gt;"",
    LEFT(A75,FIND(":",A75)-1) &amp;
    LEFT(B75 &amp; REPT(" ",16),16) &amp;
    TEXT(C75,"00000") &amp;
    LEFT(D75,FIND(":",D75)-1) &amp;
    TEXT(E75,"000000000000") &amp;
    LEFT(F75 &amp; REPT(" ",13),13) &amp;
    LEFT(G75 &amp; REPT(" ",40),40) &amp;
    LEFT(H75 &amp; REPT(" ",40),40) &amp;
    LEFT(I75 &amp; REPT(" ",8),8) &amp;
    LEFT(J75 &amp; REPT(" ",2),2) &amp;
    LEFT(K75 &amp; REPT(" ",2),2) &amp;
    RIGHT(REPT(" ",16) &amp; L75,16) &amp;
    REPT(" ",20) &amp;
    IF(M75&lt;&gt;"",LEFT(M75,1),"N") &amp;
    "00",
"")</f>
        <v/>
      </c>
    </row>
    <row r="76" spans="2:14" x14ac:dyDescent="0.3">
      <c r="B76" s="49"/>
      <c r="D76" s="31"/>
      <c r="E76" s="49"/>
      <c r="G76" s="49"/>
      <c r="H76" s="38"/>
      <c r="J76" s="31"/>
      <c r="K76" s="31"/>
      <c r="L76" s="33"/>
      <c r="N76" s="52" t="str">
        <f>IF(Table14[[#This Row],[Action]]&lt;&gt;"",
    LEFT(A76,FIND(":",A76)-1) &amp;
    LEFT(B76 &amp; REPT(" ",16),16) &amp;
    TEXT(C76,"00000") &amp;
    LEFT(D76,FIND(":",D76)-1) &amp;
    TEXT(E76,"000000000000") &amp;
    LEFT(F76 &amp; REPT(" ",13),13) &amp;
    LEFT(G76 &amp; REPT(" ",40),40) &amp;
    LEFT(H76 &amp; REPT(" ",40),40) &amp;
    LEFT(I76 &amp; REPT(" ",8),8) &amp;
    LEFT(J76 &amp; REPT(" ",2),2) &amp;
    LEFT(K76 &amp; REPT(" ",2),2) &amp;
    RIGHT(REPT(" ",16) &amp; L76,16) &amp;
    REPT(" ",20) &amp;
    IF(M76&lt;&gt;"",LEFT(M76,1),"N") &amp;
    "00",
"")</f>
        <v/>
      </c>
    </row>
    <row r="77" spans="2:14" x14ac:dyDescent="0.3">
      <c r="B77" s="49"/>
      <c r="D77" s="31"/>
      <c r="E77" s="49"/>
      <c r="G77" s="49"/>
      <c r="H77" s="38"/>
      <c r="J77" s="31"/>
      <c r="K77" s="31"/>
      <c r="L77" s="33"/>
      <c r="N77" s="52" t="str">
        <f>IF(Table14[[#This Row],[Action]]&lt;&gt;"",
    LEFT(A77,FIND(":",A77)-1) &amp;
    LEFT(B77 &amp; REPT(" ",16),16) &amp;
    TEXT(C77,"00000") &amp;
    LEFT(D77,FIND(":",D77)-1) &amp;
    TEXT(E77,"000000000000") &amp;
    LEFT(F77 &amp; REPT(" ",13),13) &amp;
    LEFT(G77 &amp; REPT(" ",40),40) &amp;
    LEFT(H77 &amp; REPT(" ",40),40) &amp;
    LEFT(I77 &amp; REPT(" ",8),8) &amp;
    LEFT(J77 &amp; REPT(" ",2),2) &amp;
    LEFT(K77 &amp; REPT(" ",2),2) &amp;
    RIGHT(REPT(" ",16) &amp; L77,16) &amp;
    REPT(" ",20) &amp;
    IF(M77&lt;&gt;"",LEFT(M77,1),"N") &amp;
    "00",
"")</f>
        <v/>
      </c>
    </row>
    <row r="78" spans="2:14" x14ac:dyDescent="0.3">
      <c r="B78" s="49"/>
      <c r="D78" s="31"/>
      <c r="E78" s="49"/>
      <c r="G78" s="49"/>
      <c r="H78" s="38"/>
      <c r="J78" s="31"/>
      <c r="K78" s="31"/>
      <c r="L78" s="33"/>
      <c r="N78" s="52" t="str">
        <f>IF(Table14[[#This Row],[Action]]&lt;&gt;"",
    LEFT(A78,FIND(":",A78)-1) &amp;
    LEFT(B78 &amp; REPT(" ",16),16) &amp;
    TEXT(C78,"00000") &amp;
    LEFT(D78,FIND(":",D78)-1) &amp;
    TEXT(E78,"000000000000") &amp;
    LEFT(F78 &amp; REPT(" ",13),13) &amp;
    LEFT(G78 &amp; REPT(" ",40),40) &amp;
    LEFT(H78 &amp; REPT(" ",40),40) &amp;
    LEFT(I78 &amp; REPT(" ",8),8) &amp;
    LEFT(J78 &amp; REPT(" ",2),2) &amp;
    LEFT(K78 &amp; REPT(" ",2),2) &amp;
    RIGHT(REPT(" ",16) &amp; L78,16) &amp;
    REPT(" ",20) &amp;
    IF(M78&lt;&gt;"",LEFT(M78,1),"N") &amp;
    "00",
"")</f>
        <v/>
      </c>
    </row>
    <row r="79" spans="2:14" x14ac:dyDescent="0.3">
      <c r="B79" s="49"/>
      <c r="D79" s="31"/>
      <c r="E79" s="49"/>
      <c r="G79" s="49"/>
      <c r="H79" s="38"/>
      <c r="J79" s="31"/>
      <c r="K79" s="31"/>
      <c r="L79" s="33"/>
      <c r="N79" s="52" t="str">
        <f>IF(Table14[[#This Row],[Action]]&lt;&gt;"",
    LEFT(A79,FIND(":",A79)-1) &amp;
    LEFT(B79 &amp; REPT(" ",16),16) &amp;
    TEXT(C79,"00000") &amp;
    LEFT(D79,FIND(":",D79)-1) &amp;
    TEXT(E79,"000000000000") &amp;
    LEFT(F79 &amp; REPT(" ",13),13) &amp;
    LEFT(G79 &amp; REPT(" ",40),40) &amp;
    LEFT(H79 &amp; REPT(" ",40),40) &amp;
    LEFT(I79 &amp; REPT(" ",8),8) &amp;
    LEFT(J79 &amp; REPT(" ",2),2) &amp;
    LEFT(K79 &amp; REPT(" ",2),2) &amp;
    RIGHT(REPT(" ",16) &amp; L79,16) &amp;
    REPT(" ",20) &amp;
    IF(M79&lt;&gt;"",LEFT(M79,1),"N") &amp;
    "00",
"")</f>
        <v/>
      </c>
    </row>
    <row r="80" spans="2:14" x14ac:dyDescent="0.3">
      <c r="B80" s="49"/>
      <c r="D80" s="31"/>
      <c r="E80" s="49"/>
      <c r="G80" s="49"/>
      <c r="H80" s="38"/>
      <c r="J80" s="31"/>
      <c r="K80" s="31"/>
      <c r="L80" s="33"/>
      <c r="N80" s="52" t="str">
        <f>IF(Table14[[#This Row],[Action]]&lt;&gt;"",
    LEFT(A80,FIND(":",A80)-1) &amp;
    LEFT(B80 &amp; REPT(" ",16),16) &amp;
    TEXT(C80,"00000") &amp;
    LEFT(D80,FIND(":",D80)-1) &amp;
    TEXT(E80,"000000000000") &amp;
    LEFT(F80 &amp; REPT(" ",13),13) &amp;
    LEFT(G80 &amp; REPT(" ",40),40) &amp;
    LEFT(H80 &amp; REPT(" ",40),40) &amp;
    LEFT(I80 &amp; REPT(" ",8),8) &amp;
    LEFT(J80 &amp; REPT(" ",2),2) &amp;
    LEFT(K80 &amp; REPT(" ",2),2) &amp;
    RIGHT(REPT(" ",16) &amp; L80,16) &amp;
    REPT(" ",20) &amp;
    IF(M80&lt;&gt;"",LEFT(M80,1),"N") &amp;
    "00",
"")</f>
        <v/>
      </c>
    </row>
    <row r="81" spans="2:14" x14ac:dyDescent="0.3">
      <c r="B81" s="49"/>
      <c r="D81" s="31"/>
      <c r="E81" s="49"/>
      <c r="G81" s="49"/>
      <c r="H81" s="38"/>
      <c r="J81" s="31"/>
      <c r="K81" s="31"/>
      <c r="L81" s="33"/>
      <c r="N81" s="52" t="str">
        <f>IF(Table14[[#This Row],[Action]]&lt;&gt;"",
    LEFT(A81,FIND(":",A81)-1) &amp;
    LEFT(B81 &amp; REPT(" ",16),16) &amp;
    TEXT(C81,"00000") &amp;
    LEFT(D81,FIND(":",D81)-1) &amp;
    TEXT(E81,"000000000000") &amp;
    LEFT(F81 &amp; REPT(" ",13),13) &amp;
    LEFT(G81 &amp; REPT(" ",40),40) &amp;
    LEFT(H81 &amp; REPT(" ",40),40) &amp;
    LEFT(I81 &amp; REPT(" ",8),8) &amp;
    LEFT(J81 &amp; REPT(" ",2),2) &amp;
    LEFT(K81 &amp; REPT(" ",2),2) &amp;
    RIGHT(REPT(" ",16) &amp; L81,16) &amp;
    REPT(" ",20) &amp;
    IF(M81&lt;&gt;"",LEFT(M81,1),"N") &amp;
    "00",
"")</f>
        <v/>
      </c>
    </row>
    <row r="82" spans="2:14" x14ac:dyDescent="0.3">
      <c r="B82" s="49"/>
      <c r="D82" s="31"/>
      <c r="E82" s="49"/>
      <c r="G82" s="49"/>
      <c r="H82" s="38"/>
      <c r="J82" s="31"/>
      <c r="K82" s="31"/>
      <c r="L82" s="33"/>
      <c r="N82" s="52" t="str">
        <f>IF(Table14[[#This Row],[Action]]&lt;&gt;"",
    LEFT(A82,FIND(":",A82)-1) &amp;
    LEFT(B82 &amp; REPT(" ",16),16) &amp;
    TEXT(C82,"00000") &amp;
    LEFT(D82,FIND(":",D82)-1) &amp;
    TEXT(E82,"000000000000") &amp;
    LEFT(F82 &amp; REPT(" ",13),13) &amp;
    LEFT(G82 &amp; REPT(" ",40),40) &amp;
    LEFT(H82 &amp; REPT(" ",40),40) &amp;
    LEFT(I82 &amp; REPT(" ",8),8) &amp;
    LEFT(J82 &amp; REPT(" ",2),2) &amp;
    LEFT(K82 &amp; REPT(" ",2),2) &amp;
    RIGHT(REPT(" ",16) &amp; L82,16) &amp;
    REPT(" ",20) &amp;
    IF(M82&lt;&gt;"",LEFT(M82,1),"N") &amp;
    "00",
"")</f>
        <v/>
      </c>
    </row>
    <row r="83" spans="2:14" x14ac:dyDescent="0.3">
      <c r="B83" s="49"/>
      <c r="D83" s="31"/>
      <c r="E83" s="49"/>
      <c r="G83" s="49"/>
      <c r="H83" s="38"/>
      <c r="J83" s="31"/>
      <c r="K83" s="31"/>
      <c r="L83" s="33"/>
      <c r="N83" s="52" t="str">
        <f>IF(Table14[[#This Row],[Action]]&lt;&gt;"",
    LEFT(A83,FIND(":",A83)-1) &amp;
    LEFT(B83 &amp; REPT(" ",16),16) &amp;
    TEXT(C83,"00000") &amp;
    LEFT(D83,FIND(":",D83)-1) &amp;
    TEXT(E83,"000000000000") &amp;
    LEFT(F83 &amp; REPT(" ",13),13) &amp;
    LEFT(G83 &amp; REPT(" ",40),40) &amp;
    LEFT(H83 &amp; REPT(" ",40),40) &amp;
    LEFT(I83 &amp; REPT(" ",8),8) &amp;
    LEFT(J83 &amp; REPT(" ",2),2) &amp;
    LEFT(K83 &amp; REPT(" ",2),2) &amp;
    RIGHT(REPT(" ",16) &amp; L83,16) &amp;
    REPT(" ",20) &amp;
    IF(M83&lt;&gt;"",LEFT(M83,1),"N") &amp;
    "00",
"")</f>
        <v/>
      </c>
    </row>
    <row r="84" spans="2:14" x14ac:dyDescent="0.3">
      <c r="B84" s="49"/>
      <c r="D84" s="31"/>
      <c r="E84" s="49"/>
      <c r="G84" s="49"/>
      <c r="H84" s="38"/>
      <c r="J84" s="31"/>
      <c r="K84" s="31"/>
      <c r="L84" s="33"/>
      <c r="N84" s="52" t="str">
        <f>IF(Table14[[#This Row],[Action]]&lt;&gt;"",
    LEFT(A84,FIND(":",A84)-1) &amp;
    LEFT(B84 &amp; REPT(" ",16),16) &amp;
    TEXT(C84,"00000") &amp;
    LEFT(D84,FIND(":",D84)-1) &amp;
    TEXT(E84,"000000000000") &amp;
    LEFT(F84 &amp; REPT(" ",13),13) &amp;
    LEFT(G84 &amp; REPT(" ",40),40) &amp;
    LEFT(H84 &amp; REPT(" ",40),40) &amp;
    LEFT(I84 &amp; REPT(" ",8),8) &amp;
    LEFT(J84 &amp; REPT(" ",2),2) &amp;
    LEFT(K84 &amp; REPT(" ",2),2) &amp;
    RIGHT(REPT(" ",16) &amp; L84,16) &amp;
    REPT(" ",20) &amp;
    IF(M84&lt;&gt;"",LEFT(M84,1),"N") &amp;
    "00",
"")</f>
        <v/>
      </c>
    </row>
    <row r="85" spans="2:14" x14ac:dyDescent="0.3">
      <c r="B85" s="49"/>
      <c r="D85" s="31"/>
      <c r="E85" s="49"/>
      <c r="G85" s="49"/>
      <c r="H85" s="38"/>
      <c r="J85" s="31"/>
      <c r="K85" s="31"/>
      <c r="L85" s="33"/>
      <c r="N85" s="52" t="str">
        <f>IF(Table14[[#This Row],[Action]]&lt;&gt;"",
    LEFT(A85,FIND(":",A85)-1) &amp;
    LEFT(B85 &amp; REPT(" ",16),16) &amp;
    TEXT(C85,"00000") &amp;
    LEFT(D85,FIND(":",D85)-1) &amp;
    TEXT(E85,"000000000000") &amp;
    LEFT(F85 &amp; REPT(" ",13),13) &amp;
    LEFT(G85 &amp; REPT(" ",40),40) &amp;
    LEFT(H85 &amp; REPT(" ",40),40) &amp;
    LEFT(I85 &amp; REPT(" ",8),8) &amp;
    LEFT(J85 &amp; REPT(" ",2),2) &amp;
    LEFT(K85 &amp; REPT(" ",2),2) &amp;
    RIGHT(REPT(" ",16) &amp; L85,16) &amp;
    REPT(" ",20) &amp;
    IF(M85&lt;&gt;"",LEFT(M85,1),"N") &amp;
    "00",
"")</f>
        <v/>
      </c>
    </row>
    <row r="86" spans="2:14" x14ac:dyDescent="0.3">
      <c r="B86" s="49"/>
      <c r="D86" s="31"/>
      <c r="E86" s="49"/>
      <c r="G86" s="49"/>
      <c r="H86" s="38"/>
      <c r="J86" s="31"/>
      <c r="K86" s="31"/>
      <c r="L86" s="33"/>
      <c r="N86" s="52" t="str">
        <f>IF(Table14[[#This Row],[Action]]&lt;&gt;"",
    LEFT(A86,FIND(":",A86)-1) &amp;
    LEFT(B86 &amp; REPT(" ",16),16) &amp;
    TEXT(C86,"00000") &amp;
    LEFT(D86,FIND(":",D86)-1) &amp;
    TEXT(E86,"000000000000") &amp;
    LEFT(F86 &amp; REPT(" ",13),13) &amp;
    LEFT(G86 &amp; REPT(" ",40),40) &amp;
    LEFT(H86 &amp; REPT(" ",40),40) &amp;
    LEFT(I86 &amp; REPT(" ",8),8) &amp;
    LEFT(J86 &amp; REPT(" ",2),2) &amp;
    LEFT(K86 &amp; REPT(" ",2),2) &amp;
    RIGHT(REPT(" ",16) &amp; L86,16) &amp;
    REPT(" ",20) &amp;
    IF(M86&lt;&gt;"",LEFT(M86,1),"N") &amp;
    "00",
"")</f>
        <v/>
      </c>
    </row>
    <row r="87" spans="2:14" x14ac:dyDescent="0.3">
      <c r="B87" s="49"/>
      <c r="D87" s="31"/>
      <c r="E87" s="49"/>
      <c r="G87" s="49"/>
      <c r="H87" s="38"/>
      <c r="J87" s="31"/>
      <c r="K87" s="31"/>
      <c r="L87" s="33"/>
      <c r="N87" s="52" t="str">
        <f>IF(Table14[[#This Row],[Action]]&lt;&gt;"",
    LEFT(A87,FIND(":",A87)-1) &amp;
    LEFT(B87 &amp; REPT(" ",16),16) &amp;
    TEXT(C87,"00000") &amp;
    LEFT(D87,FIND(":",D87)-1) &amp;
    TEXT(E87,"000000000000") &amp;
    LEFT(F87 &amp; REPT(" ",13),13) &amp;
    LEFT(G87 &amp; REPT(" ",40),40) &amp;
    LEFT(H87 &amp; REPT(" ",40),40) &amp;
    LEFT(I87 &amp; REPT(" ",8),8) &amp;
    LEFT(J87 &amp; REPT(" ",2),2) &amp;
    LEFT(K87 &amp; REPT(" ",2),2) &amp;
    RIGHT(REPT(" ",16) &amp; L87,16) &amp;
    REPT(" ",20) &amp;
    IF(M87&lt;&gt;"",LEFT(M87,1),"N") &amp;
    "00",
"")</f>
        <v/>
      </c>
    </row>
    <row r="88" spans="2:14" x14ac:dyDescent="0.3">
      <c r="B88" s="49"/>
      <c r="D88" s="31"/>
      <c r="E88" s="49"/>
      <c r="G88" s="49"/>
      <c r="H88" s="38"/>
      <c r="J88" s="31"/>
      <c r="K88" s="31"/>
      <c r="L88" s="33"/>
      <c r="N88" s="52" t="str">
        <f>IF(Table14[[#This Row],[Action]]&lt;&gt;"",
    LEFT(A88,FIND(":",A88)-1) &amp;
    LEFT(B88 &amp; REPT(" ",16),16) &amp;
    TEXT(C88,"00000") &amp;
    LEFT(D88,FIND(":",D88)-1) &amp;
    TEXT(E88,"000000000000") &amp;
    LEFT(F88 &amp; REPT(" ",13),13) &amp;
    LEFT(G88 &amp; REPT(" ",40),40) &amp;
    LEFT(H88 &amp; REPT(" ",40),40) &amp;
    LEFT(I88 &amp; REPT(" ",8),8) &amp;
    LEFT(J88 &amp; REPT(" ",2),2) &amp;
    LEFT(K88 &amp; REPT(" ",2),2) &amp;
    RIGHT(REPT(" ",16) &amp; L88,16) &amp;
    REPT(" ",20) &amp;
    IF(M88&lt;&gt;"",LEFT(M88,1),"N") &amp;
    "00",
"")</f>
        <v/>
      </c>
    </row>
    <row r="89" spans="2:14" x14ac:dyDescent="0.3">
      <c r="B89" s="49"/>
      <c r="D89" s="31"/>
      <c r="E89" s="49"/>
      <c r="G89" s="49"/>
      <c r="H89" s="38"/>
      <c r="J89" s="31"/>
      <c r="K89" s="31"/>
      <c r="L89" s="33"/>
      <c r="N89" s="52" t="str">
        <f>IF(Table14[[#This Row],[Action]]&lt;&gt;"",
    LEFT(A89,FIND(":",A89)-1) &amp;
    LEFT(B89 &amp; REPT(" ",16),16) &amp;
    TEXT(C89,"00000") &amp;
    LEFT(D89,FIND(":",D89)-1) &amp;
    TEXT(E89,"000000000000") &amp;
    LEFT(F89 &amp; REPT(" ",13),13) &amp;
    LEFT(G89 &amp; REPT(" ",40),40) &amp;
    LEFT(H89 &amp; REPT(" ",40),40) &amp;
    LEFT(I89 &amp; REPT(" ",8),8) &amp;
    LEFT(J89 &amp; REPT(" ",2),2) &amp;
    LEFT(K89 &amp; REPT(" ",2),2) &amp;
    RIGHT(REPT(" ",16) &amp; L89,16) &amp;
    REPT(" ",20) &amp;
    IF(M89&lt;&gt;"",LEFT(M89,1),"N") &amp;
    "00",
"")</f>
        <v/>
      </c>
    </row>
    <row r="90" spans="2:14" x14ac:dyDescent="0.3">
      <c r="B90" s="49"/>
      <c r="D90" s="31"/>
      <c r="E90" s="49"/>
      <c r="G90" s="49"/>
      <c r="H90" s="38"/>
      <c r="J90" s="31"/>
      <c r="K90" s="31"/>
      <c r="L90" s="33"/>
      <c r="N90" s="52" t="str">
        <f>IF(Table14[[#This Row],[Action]]&lt;&gt;"",
    LEFT(A90,FIND(":",A90)-1) &amp;
    LEFT(B90 &amp; REPT(" ",16),16) &amp;
    TEXT(C90,"00000") &amp;
    LEFT(D90,FIND(":",D90)-1) &amp;
    TEXT(E90,"000000000000") &amp;
    LEFT(F90 &amp; REPT(" ",13),13) &amp;
    LEFT(G90 &amp; REPT(" ",40),40) &amp;
    LEFT(H90 &amp; REPT(" ",40),40) &amp;
    LEFT(I90 &amp; REPT(" ",8),8) &amp;
    LEFT(J90 &amp; REPT(" ",2),2) &amp;
    LEFT(K90 &amp; REPT(" ",2),2) &amp;
    RIGHT(REPT(" ",16) &amp; L90,16) &amp;
    REPT(" ",20) &amp;
    IF(M90&lt;&gt;"",LEFT(M90,1),"N") &amp;
    "00",
"")</f>
        <v/>
      </c>
    </row>
    <row r="91" spans="2:14" x14ac:dyDescent="0.3">
      <c r="B91" s="49"/>
      <c r="D91" s="31"/>
      <c r="E91" s="49"/>
      <c r="G91" s="49"/>
      <c r="H91" s="38"/>
      <c r="J91" s="31"/>
      <c r="K91" s="31"/>
      <c r="L91" s="33"/>
      <c r="N91" s="52" t="str">
        <f>IF(Table14[[#This Row],[Action]]&lt;&gt;"",
    LEFT(A91,FIND(":",A91)-1) &amp;
    LEFT(B91 &amp; REPT(" ",16),16) &amp;
    TEXT(C91,"00000") &amp;
    LEFT(D91,FIND(":",D91)-1) &amp;
    TEXT(E91,"000000000000") &amp;
    LEFT(F91 &amp; REPT(" ",13),13) &amp;
    LEFT(G91 &amp; REPT(" ",40),40) &amp;
    LEFT(H91 &amp; REPT(" ",40),40) &amp;
    LEFT(I91 &amp; REPT(" ",8),8) &amp;
    LEFT(J91 &amp; REPT(" ",2),2) &amp;
    LEFT(K91 &amp; REPT(" ",2),2) &amp;
    RIGHT(REPT(" ",16) &amp; L91,16) &amp;
    REPT(" ",20) &amp;
    IF(M91&lt;&gt;"",LEFT(M91,1),"N") &amp;
    "00",
"")</f>
        <v/>
      </c>
    </row>
    <row r="92" spans="2:14" x14ac:dyDescent="0.3">
      <c r="B92" s="49"/>
      <c r="D92" s="31"/>
      <c r="E92" s="49"/>
      <c r="G92" s="49"/>
      <c r="H92" s="38"/>
      <c r="J92" s="31"/>
      <c r="K92" s="31"/>
      <c r="L92" s="33"/>
      <c r="N92" s="52" t="str">
        <f>IF(Table14[[#This Row],[Action]]&lt;&gt;"",
    LEFT(A92,FIND(":",A92)-1) &amp;
    LEFT(B92 &amp; REPT(" ",16),16) &amp;
    TEXT(C92,"00000") &amp;
    LEFT(D92,FIND(":",D92)-1) &amp;
    TEXT(E92,"000000000000") &amp;
    LEFT(F92 &amp; REPT(" ",13),13) &amp;
    LEFT(G92 &amp; REPT(" ",40),40) &amp;
    LEFT(H92 &amp; REPT(" ",40),40) &amp;
    LEFT(I92 &amp; REPT(" ",8),8) &amp;
    LEFT(J92 &amp; REPT(" ",2),2) &amp;
    LEFT(K92 &amp; REPT(" ",2),2) &amp;
    RIGHT(REPT(" ",16) &amp; L92,16) &amp;
    REPT(" ",20) &amp;
    IF(M92&lt;&gt;"",LEFT(M92,1),"N") &amp;
    "00",
"")</f>
        <v/>
      </c>
    </row>
    <row r="93" spans="2:14" x14ac:dyDescent="0.3">
      <c r="B93" s="49"/>
      <c r="D93" s="31"/>
      <c r="E93" s="49"/>
      <c r="G93" s="49"/>
      <c r="H93" s="38"/>
      <c r="J93" s="31"/>
      <c r="K93" s="31"/>
      <c r="L93" s="33"/>
      <c r="N93" s="52" t="str">
        <f>IF(Table14[[#This Row],[Action]]&lt;&gt;"",
    LEFT(A93,FIND(":",A93)-1) &amp;
    LEFT(B93 &amp; REPT(" ",16),16) &amp;
    TEXT(C93,"00000") &amp;
    LEFT(D93,FIND(":",D93)-1) &amp;
    TEXT(E93,"000000000000") &amp;
    LEFT(F93 &amp; REPT(" ",13),13) &amp;
    LEFT(G93 &amp; REPT(" ",40),40) &amp;
    LEFT(H93 &amp; REPT(" ",40),40) &amp;
    LEFT(I93 &amp; REPT(" ",8),8) &amp;
    LEFT(J93 &amp; REPT(" ",2),2) &amp;
    LEFT(K93 &amp; REPT(" ",2),2) &amp;
    RIGHT(REPT(" ",16) &amp; L93,16) &amp;
    REPT(" ",20) &amp;
    IF(M93&lt;&gt;"",LEFT(M93,1),"N") &amp;
    "00",
"")</f>
        <v/>
      </c>
    </row>
    <row r="94" spans="2:14" x14ac:dyDescent="0.3">
      <c r="B94" s="49"/>
      <c r="D94" s="31"/>
      <c r="E94" s="49"/>
      <c r="G94" s="49"/>
      <c r="H94" s="38"/>
      <c r="J94" s="31"/>
      <c r="K94" s="31"/>
      <c r="L94" s="33"/>
      <c r="N94" s="52" t="str">
        <f>IF(Table14[[#This Row],[Action]]&lt;&gt;"",
    LEFT(A94,FIND(":",A94)-1) &amp;
    LEFT(B94 &amp; REPT(" ",16),16) &amp;
    TEXT(C94,"00000") &amp;
    LEFT(D94,FIND(":",D94)-1) &amp;
    TEXT(E94,"000000000000") &amp;
    LEFT(F94 &amp; REPT(" ",13),13) &amp;
    LEFT(G94 &amp; REPT(" ",40),40) &amp;
    LEFT(H94 &amp; REPT(" ",40),40) &amp;
    LEFT(I94 &amp; REPT(" ",8),8) &amp;
    LEFT(J94 &amp; REPT(" ",2),2) &amp;
    LEFT(K94 &amp; REPT(" ",2),2) &amp;
    RIGHT(REPT(" ",16) &amp; L94,16) &amp;
    REPT(" ",20) &amp;
    IF(M94&lt;&gt;"",LEFT(M94,1),"N") &amp;
    "00",
"")</f>
        <v/>
      </c>
    </row>
    <row r="95" spans="2:14" x14ac:dyDescent="0.3">
      <c r="B95" s="49"/>
      <c r="D95" s="31"/>
      <c r="E95" s="49"/>
      <c r="G95" s="49"/>
      <c r="H95" s="38"/>
      <c r="J95" s="31"/>
      <c r="K95" s="31"/>
      <c r="L95" s="33"/>
      <c r="N95" s="52" t="str">
        <f>IF(Table14[[#This Row],[Action]]&lt;&gt;"",
    LEFT(A95,FIND(":",A95)-1) &amp;
    LEFT(B95 &amp; REPT(" ",16),16) &amp;
    TEXT(C95,"00000") &amp;
    LEFT(D95,FIND(":",D95)-1) &amp;
    TEXT(E95,"000000000000") &amp;
    LEFT(F95 &amp; REPT(" ",13),13) &amp;
    LEFT(G95 &amp; REPT(" ",40),40) &amp;
    LEFT(H95 &amp; REPT(" ",40),40) &amp;
    LEFT(I95 &amp; REPT(" ",8),8) &amp;
    LEFT(J95 &amp; REPT(" ",2),2) &amp;
    LEFT(K95 &amp; REPT(" ",2),2) &amp;
    RIGHT(REPT(" ",16) &amp; L95,16) &amp;
    REPT(" ",20) &amp;
    IF(M95&lt;&gt;"",LEFT(M95,1),"N") &amp;
    "00",
"")</f>
        <v/>
      </c>
    </row>
    <row r="96" spans="2:14" x14ac:dyDescent="0.3">
      <c r="B96" s="49"/>
      <c r="D96" s="31"/>
      <c r="E96" s="49"/>
      <c r="G96" s="49"/>
      <c r="H96" s="38"/>
      <c r="J96" s="31"/>
      <c r="K96" s="31"/>
      <c r="L96" s="33"/>
      <c r="N96" s="52" t="str">
        <f>IF(Table14[[#This Row],[Action]]&lt;&gt;"",
    LEFT(A96,FIND(":",A96)-1) &amp;
    LEFT(B96 &amp; REPT(" ",16),16) &amp;
    TEXT(C96,"00000") &amp;
    LEFT(D96,FIND(":",D96)-1) &amp;
    TEXT(E96,"000000000000") &amp;
    LEFT(F96 &amp; REPT(" ",13),13) &amp;
    LEFT(G96 &amp; REPT(" ",40),40) &amp;
    LEFT(H96 &amp; REPT(" ",40),40) &amp;
    LEFT(I96 &amp; REPT(" ",8),8) &amp;
    LEFT(J96 &amp; REPT(" ",2),2) &amp;
    LEFT(K96 &amp; REPT(" ",2),2) &amp;
    RIGHT(REPT(" ",16) &amp; L96,16) &amp;
    REPT(" ",20) &amp;
    IF(M96&lt;&gt;"",LEFT(M96,1),"N") &amp;
    "00",
"")</f>
        <v/>
      </c>
    </row>
    <row r="97" spans="2:14" x14ac:dyDescent="0.3">
      <c r="B97" s="49"/>
      <c r="D97" s="31"/>
      <c r="E97" s="49"/>
      <c r="G97" s="49"/>
      <c r="H97" s="38"/>
      <c r="J97" s="31"/>
      <c r="K97" s="31"/>
      <c r="L97" s="33"/>
      <c r="N97" s="52" t="str">
        <f>IF(Table14[[#This Row],[Action]]&lt;&gt;"",
    LEFT(A97,FIND(":",A97)-1) &amp;
    LEFT(B97 &amp; REPT(" ",16),16) &amp;
    TEXT(C97,"00000") &amp;
    LEFT(D97,FIND(":",D97)-1) &amp;
    TEXT(E97,"000000000000") &amp;
    LEFT(F97 &amp; REPT(" ",13),13) &amp;
    LEFT(G97 &amp; REPT(" ",40),40) &amp;
    LEFT(H97 &amp; REPT(" ",40),40) &amp;
    LEFT(I97 &amp; REPT(" ",8),8) &amp;
    LEFT(J97 &amp; REPT(" ",2),2) &amp;
    LEFT(K97 &amp; REPT(" ",2),2) &amp;
    RIGHT(REPT(" ",16) &amp; L97,16) &amp;
    REPT(" ",20) &amp;
    IF(M97&lt;&gt;"",LEFT(M97,1),"N") &amp;
    "00",
"")</f>
        <v/>
      </c>
    </row>
    <row r="98" spans="2:14" x14ac:dyDescent="0.3">
      <c r="B98" s="49"/>
      <c r="D98" s="31"/>
      <c r="E98" s="49"/>
      <c r="G98" s="49"/>
      <c r="H98" s="38"/>
      <c r="J98" s="31"/>
      <c r="K98" s="31"/>
      <c r="L98" s="33"/>
      <c r="N98" s="52" t="str">
        <f>IF(Table14[[#This Row],[Action]]&lt;&gt;"",
    LEFT(A98,FIND(":",A98)-1) &amp;
    LEFT(B98 &amp; REPT(" ",16),16) &amp;
    TEXT(C98,"00000") &amp;
    LEFT(D98,FIND(":",D98)-1) &amp;
    TEXT(E98,"000000000000") &amp;
    LEFT(F98 &amp; REPT(" ",13),13) &amp;
    LEFT(G98 &amp; REPT(" ",40),40) &amp;
    LEFT(H98 &amp; REPT(" ",40),40) &amp;
    LEFT(I98 &amp; REPT(" ",8),8) &amp;
    LEFT(J98 &amp; REPT(" ",2),2) &amp;
    LEFT(K98 &amp; REPT(" ",2),2) &amp;
    RIGHT(REPT(" ",16) &amp; L98,16) &amp;
    REPT(" ",20) &amp;
    IF(M98&lt;&gt;"",LEFT(M98,1),"N") &amp;
    "00",
"")</f>
        <v/>
      </c>
    </row>
    <row r="99" spans="2:14" x14ac:dyDescent="0.3">
      <c r="B99" s="49"/>
      <c r="D99" s="31"/>
      <c r="E99" s="49"/>
      <c r="G99" s="49"/>
      <c r="H99" s="38"/>
      <c r="J99" s="31"/>
      <c r="K99" s="31"/>
      <c r="L99" s="33"/>
      <c r="N99" s="52" t="str">
        <f>IF(Table14[[#This Row],[Action]]&lt;&gt;"",
    LEFT(A99,FIND(":",A99)-1) &amp;
    LEFT(B99 &amp; REPT(" ",16),16) &amp;
    TEXT(C99,"00000") &amp;
    LEFT(D99,FIND(":",D99)-1) &amp;
    TEXT(E99,"000000000000") &amp;
    LEFT(F99 &amp; REPT(" ",13),13) &amp;
    LEFT(G99 &amp; REPT(" ",40),40) &amp;
    LEFT(H99 &amp; REPT(" ",40),40) &amp;
    LEFT(I99 &amp; REPT(" ",8),8) &amp;
    LEFT(J99 &amp; REPT(" ",2),2) &amp;
    LEFT(K99 &amp; REPT(" ",2),2) &amp;
    RIGHT(REPT(" ",16) &amp; L99,16) &amp;
    REPT(" ",20) &amp;
    IF(M99&lt;&gt;"",LEFT(M99,1),"N") &amp;
    "00",
"")</f>
        <v/>
      </c>
    </row>
    <row r="100" spans="2:14" x14ac:dyDescent="0.3">
      <c r="B100" s="49"/>
      <c r="D100" s="31"/>
      <c r="E100" s="49"/>
      <c r="G100" s="49"/>
      <c r="H100" s="38"/>
      <c r="J100" s="31"/>
      <c r="K100" s="31"/>
      <c r="L100" s="33"/>
      <c r="N100" s="52" t="str">
        <f>IF(Table14[[#This Row],[Action]]&lt;&gt;"",
    LEFT(A100,FIND(":",A100)-1) &amp;
    LEFT(B100 &amp; REPT(" ",16),16) &amp;
    TEXT(C100,"00000") &amp;
    LEFT(D100,FIND(":",D100)-1) &amp;
    TEXT(E100,"000000000000") &amp;
    LEFT(F100 &amp; REPT(" ",13),13) &amp;
    LEFT(G100 &amp; REPT(" ",40),40) &amp;
    LEFT(H100 &amp; REPT(" ",40),40) &amp;
    LEFT(I100 &amp; REPT(" ",8),8) &amp;
    LEFT(J100 &amp; REPT(" ",2),2) &amp;
    LEFT(K100 &amp; REPT(" ",2),2) &amp;
    RIGHT(REPT(" ",16) &amp; L100,16) &amp;
    REPT(" ",20) &amp;
    IF(M100&lt;&gt;"",LEFT(M100,1),"N") &amp;
    "00",
"")</f>
        <v/>
      </c>
    </row>
    <row r="101" spans="2:14" x14ac:dyDescent="0.3">
      <c r="B101" s="49"/>
      <c r="D101" s="31"/>
      <c r="E101" s="49"/>
      <c r="G101" s="49"/>
      <c r="H101" s="38"/>
      <c r="J101" s="31"/>
      <c r="K101" s="31"/>
      <c r="L101" s="33"/>
      <c r="N101" s="52" t="str">
        <f>IF(Table14[[#This Row],[Action]]&lt;&gt;"",
    LEFT(A101,FIND(":",A101)-1) &amp;
    LEFT(B101 &amp; REPT(" ",16),16) &amp;
    TEXT(C101,"00000") &amp;
    LEFT(D101,FIND(":",D101)-1) &amp;
    TEXT(E101,"000000000000") &amp;
    LEFT(F101 &amp; REPT(" ",13),13) &amp;
    LEFT(G101 &amp; REPT(" ",40),40) &amp;
    LEFT(H101 &amp; REPT(" ",40),40) &amp;
    LEFT(I101 &amp; REPT(" ",8),8) &amp;
    LEFT(J101 &amp; REPT(" ",2),2) &amp;
    LEFT(K101 &amp; REPT(" ",2),2) &amp;
    RIGHT(REPT(" ",16) &amp; L101,16) &amp;
    REPT(" ",20) &amp;
    IF(M101&lt;&gt;"",LEFT(M101,1),"N") &amp;
    "00",
"")</f>
        <v/>
      </c>
    </row>
    <row r="102" spans="2:14" x14ac:dyDescent="0.3">
      <c r="B102" s="49"/>
      <c r="D102" s="31"/>
      <c r="E102" s="49"/>
      <c r="G102" s="49"/>
      <c r="H102" s="38"/>
      <c r="J102" s="31"/>
      <c r="K102" s="31"/>
      <c r="L102" s="33"/>
      <c r="N102" s="52" t="str">
        <f>IF(Table14[[#This Row],[Action]]&lt;&gt;"",
    LEFT(A102,FIND(":",A102)-1) &amp;
    LEFT(B102 &amp; REPT(" ",16),16) &amp;
    TEXT(C102,"00000") &amp;
    LEFT(D102,FIND(":",D102)-1) &amp;
    TEXT(E102,"000000000000") &amp;
    LEFT(F102 &amp; REPT(" ",13),13) &amp;
    LEFT(G102 &amp; REPT(" ",40),40) &amp;
    LEFT(H102 &amp; REPT(" ",40),40) &amp;
    LEFT(I102 &amp; REPT(" ",8),8) &amp;
    LEFT(J102 &amp; REPT(" ",2),2) &amp;
    LEFT(K102 &amp; REPT(" ",2),2) &amp;
    RIGHT(REPT(" ",16) &amp; L102,16) &amp;
    REPT(" ",20) &amp;
    IF(M102&lt;&gt;"",LEFT(M102,1),"N") &amp;
    "00",
"")</f>
        <v/>
      </c>
    </row>
    <row r="103" spans="2:14" x14ac:dyDescent="0.3">
      <c r="B103" s="49"/>
      <c r="D103" s="31"/>
      <c r="E103" s="49"/>
      <c r="G103" s="49"/>
      <c r="H103" s="38"/>
      <c r="J103" s="31"/>
      <c r="K103" s="31"/>
      <c r="L103" s="33"/>
      <c r="N103" s="52" t="str">
        <f>IF(Table14[[#This Row],[Action]]&lt;&gt;"",
    LEFT(A103,FIND(":",A103)-1) &amp;
    LEFT(B103 &amp; REPT(" ",16),16) &amp;
    TEXT(C103,"00000") &amp;
    LEFT(D103,FIND(":",D103)-1) &amp;
    TEXT(E103,"000000000000") &amp;
    LEFT(F103 &amp; REPT(" ",13),13) &amp;
    LEFT(G103 &amp; REPT(" ",40),40) &amp;
    LEFT(H103 &amp; REPT(" ",40),40) &amp;
    LEFT(I103 &amp; REPT(" ",8),8) &amp;
    LEFT(J103 &amp; REPT(" ",2),2) &amp;
    LEFT(K103 &amp; REPT(" ",2),2) &amp;
    RIGHT(REPT(" ",16) &amp; L103,16) &amp;
    REPT(" ",20) &amp;
    IF(M103&lt;&gt;"",LEFT(M103,1),"N") &amp;
    "00",
"")</f>
        <v/>
      </c>
    </row>
    <row r="104" spans="2:14" x14ac:dyDescent="0.3">
      <c r="B104" s="49"/>
      <c r="D104" s="31"/>
      <c r="E104" s="49"/>
      <c r="G104" s="49"/>
      <c r="H104" s="38"/>
      <c r="J104" s="31"/>
      <c r="K104" s="31"/>
      <c r="L104" s="33"/>
      <c r="N104" s="52" t="str">
        <f>IF(Table14[[#This Row],[Action]]&lt;&gt;"",
    LEFT(A104,FIND(":",A104)-1) &amp;
    LEFT(B104 &amp; REPT(" ",16),16) &amp;
    TEXT(C104,"00000") &amp;
    LEFT(D104,FIND(":",D104)-1) &amp;
    TEXT(E104,"000000000000") &amp;
    LEFT(F104 &amp; REPT(" ",13),13) &amp;
    LEFT(G104 &amp; REPT(" ",40),40) &amp;
    LEFT(H104 &amp; REPT(" ",40),40) &amp;
    LEFT(I104 &amp; REPT(" ",8),8) &amp;
    LEFT(J104 &amp; REPT(" ",2),2) &amp;
    LEFT(K104 &amp; REPT(" ",2),2) &amp;
    RIGHT(REPT(" ",16) &amp; L104,16) &amp;
    REPT(" ",20) &amp;
    IF(M104&lt;&gt;"",LEFT(M104,1),"N") &amp;
    "00",
"")</f>
        <v/>
      </c>
    </row>
    <row r="105" spans="2:14" x14ac:dyDescent="0.3">
      <c r="B105" s="49"/>
      <c r="D105" s="31"/>
      <c r="E105" s="49"/>
      <c r="G105" s="49"/>
      <c r="H105" s="38"/>
      <c r="J105" s="31"/>
      <c r="K105" s="31"/>
      <c r="L105" s="33"/>
      <c r="N105" s="52" t="str">
        <f>IF(Table14[[#This Row],[Action]]&lt;&gt;"",
    LEFT(A105,FIND(":",A105)-1) &amp;
    LEFT(B105 &amp; REPT(" ",16),16) &amp;
    TEXT(C105,"00000") &amp;
    LEFT(D105,FIND(":",D105)-1) &amp;
    TEXT(E105,"000000000000") &amp;
    LEFT(F105 &amp; REPT(" ",13),13) &amp;
    LEFT(G105 &amp; REPT(" ",40),40) &amp;
    LEFT(H105 &amp; REPT(" ",40),40) &amp;
    LEFT(I105 &amp; REPT(" ",8),8) &amp;
    LEFT(J105 &amp; REPT(" ",2),2) &amp;
    LEFT(K105 &amp; REPT(" ",2),2) &amp;
    RIGHT(REPT(" ",16) &amp; L105,16) &amp;
    REPT(" ",20) &amp;
    IF(M105&lt;&gt;"",LEFT(M105,1),"N") &amp;
    "00",
"")</f>
        <v/>
      </c>
    </row>
    <row r="106" spans="2:14" x14ac:dyDescent="0.3">
      <c r="B106" s="49"/>
      <c r="D106" s="31"/>
      <c r="E106" s="49"/>
      <c r="G106" s="49"/>
      <c r="H106" s="38"/>
      <c r="J106" s="31"/>
      <c r="K106" s="31"/>
      <c r="L106" s="33"/>
      <c r="N106" s="52" t="str">
        <f>IF(Table14[[#This Row],[Action]]&lt;&gt;"",
    LEFT(A106,FIND(":",A106)-1) &amp;
    LEFT(B106 &amp; REPT(" ",16),16) &amp;
    TEXT(C106,"00000") &amp;
    LEFT(D106,FIND(":",D106)-1) &amp;
    TEXT(E106,"000000000000") &amp;
    LEFT(F106 &amp; REPT(" ",13),13) &amp;
    LEFT(G106 &amp; REPT(" ",40),40) &amp;
    LEFT(H106 &amp; REPT(" ",40),40) &amp;
    LEFT(I106 &amp; REPT(" ",8),8) &amp;
    LEFT(J106 &amp; REPT(" ",2),2) &amp;
    LEFT(K106 &amp; REPT(" ",2),2) &amp;
    RIGHT(REPT(" ",16) &amp; L106,16) &amp;
    REPT(" ",20) &amp;
    IF(M106&lt;&gt;"",LEFT(M106,1),"N") &amp;
    "00",
"")</f>
        <v/>
      </c>
    </row>
    <row r="107" spans="2:14" x14ac:dyDescent="0.3">
      <c r="B107" s="49"/>
      <c r="D107" s="31"/>
      <c r="E107" s="49"/>
      <c r="G107" s="49"/>
      <c r="H107" s="38"/>
      <c r="J107" s="31"/>
      <c r="K107" s="31"/>
      <c r="L107" s="33"/>
      <c r="N107" s="52" t="str">
        <f>IF(Table14[[#This Row],[Action]]&lt;&gt;"",
    LEFT(A107,FIND(":",A107)-1) &amp;
    LEFT(B107 &amp; REPT(" ",16),16) &amp;
    TEXT(C107,"00000") &amp;
    LEFT(D107,FIND(":",D107)-1) &amp;
    TEXT(E107,"000000000000") &amp;
    LEFT(F107 &amp; REPT(" ",13),13) &amp;
    LEFT(G107 &amp; REPT(" ",40),40) &amp;
    LEFT(H107 &amp; REPT(" ",40),40) &amp;
    LEFT(I107 &amp; REPT(" ",8),8) &amp;
    LEFT(J107 &amp; REPT(" ",2),2) &amp;
    LEFT(K107 &amp; REPT(" ",2),2) &amp;
    RIGHT(REPT(" ",16) &amp; L107,16) &amp;
    REPT(" ",20) &amp;
    IF(M107&lt;&gt;"",LEFT(M107,1),"N") &amp;
    "00",
"")</f>
        <v/>
      </c>
    </row>
    <row r="108" spans="2:14" x14ac:dyDescent="0.3">
      <c r="B108" s="49"/>
      <c r="D108" s="31"/>
      <c r="E108" s="49"/>
      <c r="G108" s="49"/>
      <c r="H108" s="38"/>
      <c r="J108" s="31"/>
      <c r="K108" s="31"/>
      <c r="L108" s="33"/>
      <c r="N108" s="52" t="str">
        <f>IF(Table14[[#This Row],[Action]]&lt;&gt;"",
    LEFT(A108,FIND(":",A108)-1) &amp;
    LEFT(B108 &amp; REPT(" ",16),16) &amp;
    TEXT(C108,"00000") &amp;
    LEFT(D108,FIND(":",D108)-1) &amp;
    TEXT(E108,"000000000000") &amp;
    LEFT(F108 &amp; REPT(" ",13),13) &amp;
    LEFT(G108 &amp; REPT(" ",40),40) &amp;
    LEFT(H108 &amp; REPT(" ",40),40) &amp;
    LEFT(I108 &amp; REPT(" ",8),8) &amp;
    LEFT(J108 &amp; REPT(" ",2),2) &amp;
    LEFT(K108 &amp; REPT(" ",2),2) &amp;
    RIGHT(REPT(" ",16) &amp; L108,16) &amp;
    REPT(" ",20) &amp;
    IF(M108&lt;&gt;"",LEFT(M108,1),"N") &amp;
    "00",
"")</f>
        <v/>
      </c>
    </row>
    <row r="109" spans="2:14" x14ac:dyDescent="0.3">
      <c r="B109" s="49"/>
      <c r="D109" s="31"/>
      <c r="E109" s="49"/>
      <c r="G109" s="49"/>
      <c r="H109" s="38"/>
      <c r="J109" s="31"/>
      <c r="K109" s="31"/>
      <c r="L109" s="33"/>
      <c r="N109" s="52" t="str">
        <f>IF(Table14[[#This Row],[Action]]&lt;&gt;"",
    LEFT(A109,FIND(":",A109)-1) &amp;
    LEFT(B109 &amp; REPT(" ",16),16) &amp;
    TEXT(C109,"00000") &amp;
    LEFT(D109,FIND(":",D109)-1) &amp;
    TEXT(E109,"000000000000") &amp;
    LEFT(F109 &amp; REPT(" ",13),13) &amp;
    LEFT(G109 &amp; REPT(" ",40),40) &amp;
    LEFT(H109 &amp; REPT(" ",40),40) &amp;
    LEFT(I109 &amp; REPT(" ",8),8) &amp;
    LEFT(J109 &amp; REPT(" ",2),2) &amp;
    LEFT(K109 &amp; REPT(" ",2),2) &amp;
    RIGHT(REPT(" ",16) &amp; L109,16) &amp;
    REPT(" ",20) &amp;
    IF(M109&lt;&gt;"",LEFT(M109,1),"N") &amp;
    "00",
"")</f>
        <v/>
      </c>
    </row>
    <row r="110" spans="2:14" x14ac:dyDescent="0.3">
      <c r="B110" s="36"/>
      <c r="D110" s="31"/>
      <c r="E110" s="36"/>
      <c r="G110" s="36"/>
      <c r="H110" s="38"/>
      <c r="J110" s="31"/>
      <c r="K110" s="31"/>
      <c r="L110" s="33"/>
      <c r="N110" s="52" t="str">
        <f>IF(Table14[[#This Row],[Action]]&lt;&gt;"",
    LEFT(A110,FIND(":",A110)-1) &amp;
    LEFT(B110 &amp; REPT(" ",16),16) &amp;
    TEXT(C110,"00000") &amp;
    LEFT(D110,FIND(":",D110)-1) &amp;
    TEXT(E110,"000000000000") &amp;
    LEFT(F110 &amp; REPT(" ",13),13) &amp;
    LEFT(G110 &amp; REPT(" ",40),40) &amp;
    LEFT(H110 &amp; REPT(" ",40),40) &amp;
    LEFT(I110 &amp; REPT(" ",8),8) &amp;
    LEFT(J110 &amp; REPT(" ",2),2) &amp;
    LEFT(K110 &amp; REPT(" ",2),2) &amp;
    RIGHT(REPT(" ",16) &amp; L110,16) &amp;
    REPT(" ",20) &amp;
    IF(M110&lt;&gt;"",LEFT(M110,1),"N") &amp;
    "00",
"")</f>
        <v/>
      </c>
    </row>
    <row r="111" spans="2:14" x14ac:dyDescent="0.3">
      <c r="B111" s="36"/>
      <c r="D111" s="31"/>
      <c r="E111" s="32"/>
      <c r="G111" s="33"/>
      <c r="H111" s="38"/>
      <c r="J111" s="31"/>
      <c r="K111" s="31"/>
      <c r="L111" s="33"/>
      <c r="N111" s="52" t="str">
        <f>IF(Table14[[#This Row],[Action]]&lt;&gt;"",
    LEFT(A111,FIND(":",A111)-1) &amp;
    LEFT(B111 &amp; REPT(" ",16),16) &amp;
    TEXT(C111,"00000") &amp;
    LEFT(D111,FIND(":",D111)-1) &amp;
    TEXT(E111,"000000000000") &amp;
    LEFT(F111 &amp; REPT(" ",13),13) &amp;
    LEFT(G111 &amp; REPT(" ",40),40) &amp;
    LEFT(H111 &amp; REPT(" ",40),40) &amp;
    LEFT(I111 &amp; REPT(" ",8),8) &amp;
    LEFT(J111 &amp; REPT(" ",2),2) &amp;
    LEFT(K111 &amp; REPT(" ",2),2) &amp;
    RIGHT(REPT(" ",16) &amp; L111,16) &amp;
    REPT(" ",20) &amp;
    IF(M111&lt;&gt;"",LEFT(M111,1),"N") &amp;
    "00",
"")</f>
        <v/>
      </c>
    </row>
    <row r="112" spans="2:14" x14ac:dyDescent="0.3">
      <c r="B112" s="36"/>
      <c r="D112" s="31"/>
      <c r="E112" s="36"/>
      <c r="G112" s="36"/>
      <c r="H112" s="38"/>
      <c r="J112" s="31"/>
      <c r="K112" s="31"/>
      <c r="L112" s="33"/>
      <c r="N112" s="52" t="str">
        <f>IF(Table14[[#This Row],[Action]]&lt;&gt;"",
    LEFT(A112,FIND(":",A112)-1) &amp;
    LEFT(B112 &amp; REPT(" ",16),16) &amp;
    TEXT(C112,"00000") &amp;
    LEFT(D112,FIND(":",D112)-1) &amp;
    TEXT(E112,"000000000000") &amp;
    LEFT(F112 &amp; REPT(" ",13),13) &amp;
    LEFT(G112 &amp; REPT(" ",40),40) &amp;
    LEFT(H112 &amp; REPT(" ",40),40) &amp;
    LEFT(I112 &amp; REPT(" ",8),8) &amp;
    LEFT(J112 &amp; REPT(" ",2),2) &amp;
    LEFT(K112 &amp; REPT(" ",2),2) &amp;
    RIGHT(REPT(" ",16) &amp; L112,16) &amp;
    REPT(" ",20) &amp;
    IF(M112&lt;&gt;"",LEFT(M112,1),"N") &amp;
    "00",
"")</f>
        <v/>
      </c>
    </row>
    <row r="113" spans="2:14" x14ac:dyDescent="0.3">
      <c r="B113" s="36"/>
      <c r="D113" s="31"/>
      <c r="E113" s="32"/>
      <c r="G113" s="33"/>
      <c r="H113" s="38"/>
      <c r="J113" s="31"/>
      <c r="K113" s="31"/>
      <c r="L113" s="33"/>
      <c r="N113" s="52" t="str">
        <f>IF(Table14[[#This Row],[Action]]&lt;&gt;"",
    LEFT(A113,FIND(":",A113)-1) &amp;
    LEFT(B113 &amp; REPT(" ",16),16) &amp;
    TEXT(C113,"00000") &amp;
    LEFT(D113,FIND(":",D113)-1) &amp;
    TEXT(E113,"000000000000") &amp;
    LEFT(F113 &amp; REPT(" ",13),13) &amp;
    LEFT(G113 &amp; REPT(" ",40),40) &amp;
    LEFT(H113 &amp; REPT(" ",40),40) &amp;
    LEFT(I113 &amp; REPT(" ",8),8) &amp;
    LEFT(J113 &amp; REPT(" ",2),2) &amp;
    LEFT(K113 &amp; REPT(" ",2),2) &amp;
    RIGHT(REPT(" ",16) &amp; L113,16) &amp;
    REPT(" ",20) &amp;
    IF(M113&lt;&gt;"",LEFT(M113,1),"N") &amp;
    "00",
"")</f>
        <v/>
      </c>
    </row>
    <row r="114" spans="2:14" x14ac:dyDescent="0.3">
      <c r="B114" s="36"/>
      <c r="D114" s="31"/>
      <c r="E114" s="36"/>
      <c r="G114" s="36"/>
      <c r="H114" s="38"/>
      <c r="J114" s="31"/>
      <c r="K114" s="31"/>
      <c r="L114" s="33"/>
      <c r="N114" s="52" t="str">
        <f>IF(Table14[[#This Row],[Action]]&lt;&gt;"",
    LEFT(A114,FIND(":",A114)-1) &amp;
    LEFT(B114 &amp; REPT(" ",16),16) &amp;
    TEXT(C114,"00000") &amp;
    LEFT(D114,FIND(":",D114)-1) &amp;
    TEXT(E114,"000000000000") &amp;
    LEFT(F114 &amp; REPT(" ",13),13) &amp;
    LEFT(G114 &amp; REPT(" ",40),40) &amp;
    LEFT(H114 &amp; REPT(" ",40),40) &amp;
    LEFT(I114 &amp; REPT(" ",8),8) &amp;
    LEFT(J114 &amp; REPT(" ",2),2) &amp;
    LEFT(K114 &amp; REPT(" ",2),2) &amp;
    RIGHT(REPT(" ",16) &amp; L114,16) &amp;
    REPT(" ",20) &amp;
    IF(M114&lt;&gt;"",LEFT(M114,1),"N") &amp;
    "00",
"")</f>
        <v/>
      </c>
    </row>
    <row r="115" spans="2:14" x14ac:dyDescent="0.3">
      <c r="B115" s="36"/>
      <c r="D115" s="31"/>
      <c r="E115" s="32"/>
      <c r="G115" s="33"/>
      <c r="H115" s="38"/>
      <c r="J115" s="31"/>
      <c r="K115" s="31"/>
      <c r="L115" s="33"/>
      <c r="N115" s="52" t="str">
        <f>IF(Table14[[#This Row],[Action]]&lt;&gt;"",
    LEFT(A115,FIND(":",A115)-1) &amp;
    LEFT(B115 &amp; REPT(" ",16),16) &amp;
    TEXT(C115,"00000") &amp;
    LEFT(D115,FIND(":",D115)-1) &amp;
    TEXT(E115,"000000000000") &amp;
    LEFT(F115 &amp; REPT(" ",13),13) &amp;
    LEFT(G115 &amp; REPT(" ",40),40) &amp;
    LEFT(H115 &amp; REPT(" ",40),40) &amp;
    LEFT(I115 &amp; REPT(" ",8),8) &amp;
    LEFT(J115 &amp; REPT(" ",2),2) &amp;
    LEFT(K115 &amp; REPT(" ",2),2) &amp;
    RIGHT(REPT(" ",16) &amp; L115,16) &amp;
    REPT(" ",20) &amp;
    IF(M115&lt;&gt;"",LEFT(M115,1),"N") &amp;
    "00",
"")</f>
        <v/>
      </c>
    </row>
    <row r="116" spans="2:14" x14ac:dyDescent="0.3">
      <c r="B116" s="36"/>
      <c r="D116" s="31"/>
      <c r="E116" s="36"/>
      <c r="G116" s="36"/>
      <c r="H116" s="38"/>
      <c r="J116" s="31"/>
      <c r="K116" s="31"/>
      <c r="L116" s="33"/>
      <c r="N116" s="52" t="str">
        <f>IF(Table14[[#This Row],[Action]]&lt;&gt;"",
    LEFT(A116,FIND(":",A116)-1) &amp;
    LEFT(B116 &amp; REPT(" ",16),16) &amp;
    TEXT(C116,"00000") &amp;
    LEFT(D116,FIND(":",D116)-1) &amp;
    TEXT(E116,"000000000000") &amp;
    LEFT(F116 &amp; REPT(" ",13),13) &amp;
    LEFT(G116 &amp; REPT(" ",40),40) &amp;
    LEFT(H116 &amp; REPT(" ",40),40) &amp;
    LEFT(I116 &amp; REPT(" ",8),8) &amp;
    LEFT(J116 &amp; REPT(" ",2),2) &amp;
    LEFT(K116 &amp; REPT(" ",2),2) &amp;
    RIGHT(REPT(" ",16) &amp; L116,16) &amp;
    REPT(" ",20) &amp;
    IF(M116&lt;&gt;"",LEFT(M116,1),"N") &amp;
    "00",
"")</f>
        <v/>
      </c>
    </row>
    <row r="117" spans="2:14" x14ac:dyDescent="0.3">
      <c r="B117" s="36"/>
      <c r="D117" s="31"/>
      <c r="E117" s="32"/>
      <c r="G117" s="33"/>
      <c r="H117" s="38"/>
      <c r="J117" s="31"/>
      <c r="K117" s="31"/>
      <c r="L117" s="33"/>
      <c r="N117" s="52" t="str">
        <f>IF(Table14[[#This Row],[Action]]&lt;&gt;"",
    LEFT(A117,FIND(":",A117)-1) &amp;
    LEFT(B117 &amp; REPT(" ",16),16) &amp;
    TEXT(C117,"00000") &amp;
    LEFT(D117,FIND(":",D117)-1) &amp;
    TEXT(E117,"000000000000") &amp;
    LEFT(F117 &amp; REPT(" ",13),13) &amp;
    LEFT(G117 &amp; REPT(" ",40),40) &amp;
    LEFT(H117 &amp; REPT(" ",40),40) &amp;
    LEFT(I117 &amp; REPT(" ",8),8) &amp;
    LEFT(J117 &amp; REPT(" ",2),2) &amp;
    LEFT(K117 &amp; REPT(" ",2),2) &amp;
    RIGHT(REPT(" ",16) &amp; L117,16) &amp;
    REPT(" ",20) &amp;
    IF(M117&lt;&gt;"",LEFT(M117,1),"N") &amp;
    "00",
"")</f>
        <v/>
      </c>
    </row>
    <row r="118" spans="2:14" x14ac:dyDescent="0.3">
      <c r="B118" s="36"/>
      <c r="D118" s="31"/>
      <c r="E118" s="36"/>
      <c r="G118" s="36"/>
      <c r="H118" s="38"/>
      <c r="J118" s="31"/>
      <c r="K118" s="31"/>
      <c r="L118" s="33"/>
      <c r="N118" s="52" t="str">
        <f>IF(Table14[[#This Row],[Action]]&lt;&gt;"",
    LEFT(A118,FIND(":",A118)-1) &amp;
    LEFT(B118 &amp; REPT(" ",16),16) &amp;
    TEXT(C118,"00000") &amp;
    LEFT(D118,FIND(":",D118)-1) &amp;
    TEXT(E118,"000000000000") &amp;
    LEFT(F118 &amp; REPT(" ",13),13) &amp;
    LEFT(G118 &amp; REPT(" ",40),40) &amp;
    LEFT(H118 &amp; REPT(" ",40),40) &amp;
    LEFT(I118 &amp; REPT(" ",8),8) &amp;
    LEFT(J118 &amp; REPT(" ",2),2) &amp;
    LEFT(K118 &amp; REPT(" ",2),2) &amp;
    RIGHT(REPT(" ",16) &amp; L118,16) &amp;
    REPT(" ",20) &amp;
    IF(M118&lt;&gt;"",LEFT(M118,1),"N") &amp;
    "00",
"")</f>
        <v/>
      </c>
    </row>
    <row r="119" spans="2:14" x14ac:dyDescent="0.3">
      <c r="B119" s="36"/>
      <c r="D119" s="31"/>
      <c r="E119" s="32"/>
      <c r="G119" s="33"/>
      <c r="H119" s="38"/>
      <c r="J119" s="31"/>
      <c r="K119" s="31"/>
      <c r="L119" s="33"/>
      <c r="N119" s="52" t="str">
        <f>IF(Table14[[#This Row],[Action]]&lt;&gt;"",
    LEFT(A119,FIND(":",A119)-1) &amp;
    LEFT(B119 &amp; REPT(" ",16),16) &amp;
    TEXT(C119,"00000") &amp;
    LEFT(D119,FIND(":",D119)-1) &amp;
    TEXT(E119,"000000000000") &amp;
    LEFT(F119 &amp; REPT(" ",13),13) &amp;
    LEFT(G119 &amp; REPT(" ",40),40) &amp;
    LEFT(H119 &amp; REPT(" ",40),40) &amp;
    LEFT(I119 &amp; REPT(" ",8),8) &amp;
    LEFT(J119 &amp; REPT(" ",2),2) &amp;
    LEFT(K119 &amp; REPT(" ",2),2) &amp;
    RIGHT(REPT(" ",16) &amp; L119,16) &amp;
    REPT(" ",20) &amp;
    IF(M119&lt;&gt;"",LEFT(M119,1),"N") &amp;
    "00",
"")</f>
        <v/>
      </c>
    </row>
    <row r="120" spans="2:14" x14ac:dyDescent="0.3">
      <c r="B120" s="36"/>
      <c r="D120" s="31"/>
      <c r="E120" s="36"/>
      <c r="G120" s="36"/>
      <c r="H120" s="38"/>
      <c r="J120" s="31"/>
      <c r="K120" s="31"/>
      <c r="L120" s="33"/>
      <c r="N120" s="52" t="str">
        <f>IF(Table14[[#This Row],[Action]]&lt;&gt;"",
    LEFT(A120,FIND(":",A120)-1) &amp;
    LEFT(B120 &amp; REPT(" ",16),16) &amp;
    TEXT(C120,"00000") &amp;
    LEFT(D120,FIND(":",D120)-1) &amp;
    TEXT(E120,"000000000000") &amp;
    LEFT(F120 &amp; REPT(" ",13),13) &amp;
    LEFT(G120 &amp; REPT(" ",40),40) &amp;
    LEFT(H120 &amp; REPT(" ",40),40) &amp;
    LEFT(I120 &amp; REPT(" ",8),8) &amp;
    LEFT(J120 &amp; REPT(" ",2),2) &amp;
    LEFT(K120 &amp; REPT(" ",2),2) &amp;
    RIGHT(REPT(" ",16) &amp; L120,16) &amp;
    REPT(" ",20) &amp;
    IF(M120&lt;&gt;"",LEFT(M120,1),"N") &amp;
    "00",
"")</f>
        <v/>
      </c>
    </row>
    <row r="121" spans="2:14" x14ac:dyDescent="0.3">
      <c r="B121" s="36"/>
      <c r="D121" s="31"/>
      <c r="E121" s="32"/>
      <c r="G121" s="33"/>
      <c r="H121" s="38"/>
      <c r="J121" s="31"/>
      <c r="K121" s="31"/>
      <c r="L121" s="33"/>
      <c r="N121" s="52" t="str">
        <f>IF(Table14[[#This Row],[Action]]&lt;&gt;"",
    LEFT(A121,FIND(":",A121)-1) &amp;
    LEFT(B121 &amp; REPT(" ",16),16) &amp;
    TEXT(C121,"00000") &amp;
    LEFT(D121,FIND(":",D121)-1) &amp;
    TEXT(E121,"000000000000") &amp;
    LEFT(F121 &amp; REPT(" ",13),13) &amp;
    LEFT(G121 &amp; REPT(" ",40),40) &amp;
    LEFT(H121 &amp; REPT(" ",40),40) &amp;
    LEFT(I121 &amp; REPT(" ",8),8) &amp;
    LEFT(J121 &amp; REPT(" ",2),2) &amp;
    LEFT(K121 &amp; REPT(" ",2),2) &amp;
    RIGHT(REPT(" ",16) &amp; L121,16) &amp;
    REPT(" ",20) &amp;
    IF(M121&lt;&gt;"",LEFT(M121,1),"N") &amp;
    "00",
"")</f>
        <v/>
      </c>
    </row>
    <row r="122" spans="2:14" x14ac:dyDescent="0.3">
      <c r="B122" s="36"/>
      <c r="D122" s="31"/>
      <c r="E122" s="36"/>
      <c r="G122" s="36"/>
      <c r="H122" s="38"/>
      <c r="J122" s="31"/>
      <c r="K122" s="31"/>
      <c r="L122" s="33"/>
      <c r="N122" s="52" t="str">
        <f>IF(Table14[[#This Row],[Action]]&lt;&gt;"",
    LEFT(A122,FIND(":",A122)-1) &amp;
    LEFT(B122 &amp; REPT(" ",16),16) &amp;
    TEXT(C122,"00000") &amp;
    LEFT(D122,FIND(":",D122)-1) &amp;
    TEXT(E122,"000000000000") &amp;
    LEFT(F122 &amp; REPT(" ",13),13) &amp;
    LEFT(G122 &amp; REPT(" ",40),40) &amp;
    LEFT(H122 &amp; REPT(" ",40),40) &amp;
    LEFT(I122 &amp; REPT(" ",8),8) &amp;
    LEFT(J122 &amp; REPT(" ",2),2) &amp;
    LEFT(K122 &amp; REPT(" ",2),2) &amp;
    RIGHT(REPT(" ",16) &amp; L122,16) &amp;
    REPT(" ",20) &amp;
    IF(M122&lt;&gt;"",LEFT(M122,1),"N") &amp;
    "00",
"")</f>
        <v/>
      </c>
    </row>
    <row r="123" spans="2:14" x14ac:dyDescent="0.3">
      <c r="B123" s="36"/>
      <c r="D123" s="31"/>
      <c r="E123" s="32"/>
      <c r="G123" s="33"/>
      <c r="H123" s="38"/>
      <c r="J123" s="31"/>
      <c r="K123" s="31"/>
      <c r="L123" s="33"/>
      <c r="N123" s="52" t="str">
        <f>IF(Table14[[#This Row],[Action]]&lt;&gt;"",
    LEFT(A123,FIND(":",A123)-1) &amp;
    LEFT(B123 &amp; REPT(" ",16),16) &amp;
    TEXT(C123,"00000") &amp;
    LEFT(D123,FIND(":",D123)-1) &amp;
    TEXT(E123,"000000000000") &amp;
    LEFT(F123 &amp; REPT(" ",13),13) &amp;
    LEFT(G123 &amp; REPT(" ",40),40) &amp;
    LEFT(H123 &amp; REPT(" ",40),40) &amp;
    LEFT(I123 &amp; REPT(" ",8),8) &amp;
    LEFT(J123 &amp; REPT(" ",2),2) &amp;
    LEFT(K123 &amp; REPT(" ",2),2) &amp;
    RIGHT(REPT(" ",16) &amp; L123,16) &amp;
    REPT(" ",20) &amp;
    IF(M123&lt;&gt;"",LEFT(M123,1),"N") &amp;
    "00",
"")</f>
        <v/>
      </c>
    </row>
    <row r="124" spans="2:14" x14ac:dyDescent="0.3">
      <c r="B124" s="36"/>
      <c r="D124" s="31"/>
      <c r="E124" s="36"/>
      <c r="G124" s="36"/>
      <c r="H124" s="38"/>
      <c r="J124" s="31"/>
      <c r="K124" s="31"/>
      <c r="L124" s="33"/>
      <c r="N124" s="52" t="str">
        <f>IF(Table14[[#This Row],[Action]]&lt;&gt;"",
    LEFT(A124,FIND(":",A124)-1) &amp;
    LEFT(B124 &amp; REPT(" ",16),16) &amp;
    TEXT(C124,"00000") &amp;
    LEFT(D124,FIND(":",D124)-1) &amp;
    TEXT(E124,"000000000000") &amp;
    LEFT(F124 &amp; REPT(" ",13),13) &amp;
    LEFT(G124 &amp; REPT(" ",40),40) &amp;
    LEFT(H124 &amp; REPT(" ",40),40) &amp;
    LEFT(I124 &amp; REPT(" ",8),8) &amp;
    LEFT(J124 &amp; REPT(" ",2),2) &amp;
    LEFT(K124 &amp; REPT(" ",2),2) &amp;
    RIGHT(REPT(" ",16) &amp; L124,16) &amp;
    REPT(" ",20) &amp;
    IF(M124&lt;&gt;"",LEFT(M124,1),"N") &amp;
    "00",
"")</f>
        <v/>
      </c>
    </row>
    <row r="125" spans="2:14" x14ac:dyDescent="0.3">
      <c r="B125" s="36"/>
      <c r="D125" s="31"/>
      <c r="E125" s="32"/>
      <c r="G125" s="33"/>
      <c r="H125" s="38"/>
      <c r="J125" s="31"/>
      <c r="K125" s="31"/>
      <c r="L125" s="33"/>
      <c r="N125" s="52" t="str">
        <f>IF(Table14[[#This Row],[Action]]&lt;&gt;"",
    LEFT(A125,FIND(":",A125)-1) &amp;
    LEFT(B125 &amp; REPT(" ",16),16) &amp;
    TEXT(C125,"00000") &amp;
    LEFT(D125,FIND(":",D125)-1) &amp;
    TEXT(E125,"000000000000") &amp;
    LEFT(F125 &amp; REPT(" ",13),13) &amp;
    LEFT(G125 &amp; REPT(" ",40),40) &amp;
    LEFT(H125 &amp; REPT(" ",40),40) &amp;
    LEFT(I125 &amp; REPT(" ",8),8) &amp;
    LEFT(J125 &amp; REPT(" ",2),2) &amp;
    LEFT(K125 &amp; REPT(" ",2),2) &amp;
    RIGHT(REPT(" ",16) &amp; L125,16) &amp;
    REPT(" ",20) &amp;
    IF(M125&lt;&gt;"",LEFT(M125,1),"N") &amp;
    "00",
"")</f>
        <v/>
      </c>
    </row>
    <row r="126" spans="2:14" x14ac:dyDescent="0.3">
      <c r="B126" s="36"/>
      <c r="D126" s="31"/>
      <c r="E126" s="36"/>
      <c r="G126" s="36"/>
      <c r="H126" s="38"/>
      <c r="J126" s="31"/>
      <c r="K126" s="31"/>
      <c r="L126" s="33"/>
      <c r="N126" s="52" t="str">
        <f>IF(Table14[[#This Row],[Action]]&lt;&gt;"",
    LEFT(A126,FIND(":",A126)-1) &amp;
    LEFT(B126 &amp; REPT(" ",16),16) &amp;
    TEXT(C126,"00000") &amp;
    LEFT(D126,FIND(":",D126)-1) &amp;
    TEXT(E126,"000000000000") &amp;
    LEFT(F126 &amp; REPT(" ",13),13) &amp;
    LEFT(G126 &amp; REPT(" ",40),40) &amp;
    LEFT(H126 &amp; REPT(" ",40),40) &amp;
    LEFT(I126 &amp; REPT(" ",8),8) &amp;
    LEFT(J126 &amp; REPT(" ",2),2) &amp;
    LEFT(K126 &amp; REPT(" ",2),2) &amp;
    RIGHT(REPT(" ",16) &amp; L126,16) &amp;
    REPT(" ",20) &amp;
    IF(M126&lt;&gt;"",LEFT(M126,1),"N") &amp;
    "00",
"")</f>
        <v/>
      </c>
    </row>
    <row r="127" spans="2:14" x14ac:dyDescent="0.3">
      <c r="B127" s="36"/>
      <c r="D127" s="31"/>
      <c r="E127" s="32"/>
      <c r="G127" s="33"/>
      <c r="H127" s="38"/>
      <c r="J127" s="31"/>
      <c r="K127" s="31"/>
      <c r="L127" s="33"/>
      <c r="N127" s="52" t="str">
        <f>IF(Table14[[#This Row],[Action]]&lt;&gt;"",
    LEFT(A127,FIND(":",A127)-1) &amp;
    LEFT(B127 &amp; REPT(" ",16),16) &amp;
    TEXT(C127,"00000") &amp;
    LEFT(D127,FIND(":",D127)-1) &amp;
    TEXT(E127,"000000000000") &amp;
    LEFT(F127 &amp; REPT(" ",13),13) &amp;
    LEFT(G127 &amp; REPT(" ",40),40) &amp;
    LEFT(H127 &amp; REPT(" ",40),40) &amp;
    LEFT(I127 &amp; REPT(" ",8),8) &amp;
    LEFT(J127 &amp; REPT(" ",2),2) &amp;
    LEFT(K127 &amp; REPT(" ",2),2) &amp;
    RIGHT(REPT(" ",16) &amp; L127,16) &amp;
    REPT(" ",20) &amp;
    IF(M127&lt;&gt;"",LEFT(M127,1),"N") &amp;
    "00",
"")</f>
        <v/>
      </c>
    </row>
    <row r="128" spans="2:14" x14ac:dyDescent="0.3">
      <c r="B128" s="36"/>
      <c r="D128" s="31"/>
      <c r="E128" s="36"/>
      <c r="G128" s="36"/>
      <c r="H128" s="38"/>
      <c r="J128" s="31"/>
      <c r="K128" s="31"/>
      <c r="L128" s="33"/>
      <c r="N128" s="52" t="str">
        <f>IF(Table14[[#This Row],[Action]]&lt;&gt;"",
    LEFT(A128,FIND(":",A128)-1) &amp;
    LEFT(B128 &amp; REPT(" ",16),16) &amp;
    TEXT(C128,"00000") &amp;
    LEFT(D128,FIND(":",D128)-1) &amp;
    TEXT(E128,"000000000000") &amp;
    LEFT(F128 &amp; REPT(" ",13),13) &amp;
    LEFT(G128 &amp; REPT(" ",40),40) &amp;
    LEFT(H128 &amp; REPT(" ",40),40) &amp;
    LEFT(I128 &amp; REPT(" ",8),8) &amp;
    LEFT(J128 &amp; REPT(" ",2),2) &amp;
    LEFT(K128 &amp; REPT(" ",2),2) &amp;
    RIGHT(REPT(" ",16) &amp; L128,16) &amp;
    REPT(" ",20) &amp;
    IF(M128&lt;&gt;"",LEFT(M128,1),"N") &amp;
    "00",
"")</f>
        <v/>
      </c>
    </row>
    <row r="129" spans="2:14" x14ac:dyDescent="0.3">
      <c r="B129" s="36"/>
      <c r="D129" s="31"/>
      <c r="E129" s="32"/>
      <c r="G129" s="33"/>
      <c r="H129" s="38"/>
      <c r="J129" s="31"/>
      <c r="K129" s="31"/>
      <c r="L129" s="33"/>
      <c r="N129" s="52" t="str">
        <f>IF(Table14[[#This Row],[Action]]&lt;&gt;"",
    LEFT(A129,FIND(":",A129)-1) &amp;
    LEFT(B129 &amp; REPT(" ",16),16) &amp;
    TEXT(C129,"00000") &amp;
    LEFT(D129,FIND(":",D129)-1) &amp;
    TEXT(E129,"000000000000") &amp;
    LEFT(F129 &amp; REPT(" ",13),13) &amp;
    LEFT(G129 &amp; REPT(" ",40),40) &amp;
    LEFT(H129 &amp; REPT(" ",40),40) &amp;
    LEFT(I129 &amp; REPT(" ",8),8) &amp;
    LEFT(J129 &amp; REPT(" ",2),2) &amp;
    LEFT(K129 &amp; REPT(" ",2),2) &amp;
    RIGHT(REPT(" ",16) &amp; L129,16) &amp;
    REPT(" ",20) &amp;
    IF(M129&lt;&gt;"",LEFT(M129,1),"N") &amp;
    "00",
"")</f>
        <v/>
      </c>
    </row>
    <row r="130" spans="2:14" x14ac:dyDescent="0.3">
      <c r="B130" s="36"/>
      <c r="D130" s="31"/>
      <c r="E130" s="36"/>
      <c r="G130" s="36"/>
      <c r="H130" s="38"/>
      <c r="J130" s="31"/>
      <c r="K130" s="31"/>
      <c r="L130" s="33"/>
      <c r="N130" s="52" t="str">
        <f>IF(Table14[[#This Row],[Action]]&lt;&gt;"",
    LEFT(A130,FIND(":",A130)-1) &amp;
    LEFT(B130 &amp; REPT(" ",16),16) &amp;
    TEXT(C130,"00000") &amp;
    LEFT(D130,FIND(":",D130)-1) &amp;
    TEXT(E130,"000000000000") &amp;
    LEFT(F130 &amp; REPT(" ",13),13) &amp;
    LEFT(G130 &amp; REPT(" ",40),40) &amp;
    LEFT(H130 &amp; REPT(" ",40),40) &amp;
    LEFT(I130 &amp; REPT(" ",8),8) &amp;
    LEFT(J130 &amp; REPT(" ",2),2) &amp;
    LEFT(K130 &amp; REPT(" ",2),2) &amp;
    RIGHT(REPT(" ",16) &amp; L130,16) &amp;
    REPT(" ",20) &amp;
    IF(M130&lt;&gt;"",LEFT(M130,1),"N") &amp;
    "00",
"")</f>
        <v/>
      </c>
    </row>
    <row r="131" spans="2:14" x14ac:dyDescent="0.3">
      <c r="B131" s="36"/>
      <c r="D131" s="31"/>
      <c r="E131" s="32"/>
      <c r="G131" s="33"/>
      <c r="H131" s="38"/>
      <c r="J131" s="31"/>
      <c r="K131" s="31"/>
      <c r="L131" s="33"/>
      <c r="N131" s="52" t="str">
        <f>IF(Table14[[#This Row],[Action]]&lt;&gt;"",
    LEFT(A131,FIND(":",A131)-1) &amp;
    LEFT(B131 &amp; REPT(" ",16),16) &amp;
    TEXT(C131,"00000") &amp;
    LEFT(D131,FIND(":",D131)-1) &amp;
    TEXT(E131,"000000000000") &amp;
    LEFT(F131 &amp; REPT(" ",13),13) &amp;
    LEFT(G131 &amp; REPT(" ",40),40) &amp;
    LEFT(H131 &amp; REPT(" ",40),40) &amp;
    LEFT(I131 &amp; REPT(" ",8),8) &amp;
    LEFT(J131 &amp; REPT(" ",2),2) &amp;
    LEFT(K131 &amp; REPT(" ",2),2) &amp;
    RIGHT(REPT(" ",16) &amp; L131,16) &amp;
    REPT(" ",20) &amp;
    IF(M131&lt;&gt;"",LEFT(M131,1),"N") &amp;
    "00",
"")</f>
        <v/>
      </c>
    </row>
    <row r="132" spans="2:14" x14ac:dyDescent="0.3">
      <c r="B132" s="36"/>
      <c r="D132" s="31"/>
      <c r="E132" s="36"/>
      <c r="G132" s="36"/>
      <c r="H132" s="38"/>
      <c r="J132" s="31"/>
      <c r="K132" s="31"/>
      <c r="L132" s="33"/>
      <c r="N132" s="52" t="str">
        <f>IF(Table14[[#This Row],[Action]]&lt;&gt;"",
    LEFT(A132,FIND(":",A132)-1) &amp;
    LEFT(B132 &amp; REPT(" ",16),16) &amp;
    TEXT(C132,"00000") &amp;
    LEFT(D132,FIND(":",D132)-1) &amp;
    TEXT(E132,"000000000000") &amp;
    LEFT(F132 &amp; REPT(" ",13),13) &amp;
    LEFT(G132 &amp; REPT(" ",40),40) &amp;
    LEFT(H132 &amp; REPT(" ",40),40) &amp;
    LEFT(I132 &amp; REPT(" ",8),8) &amp;
    LEFT(J132 &amp; REPT(" ",2),2) &amp;
    LEFT(K132 &amp; REPT(" ",2),2) &amp;
    RIGHT(REPT(" ",16) &amp; L132,16) &amp;
    REPT(" ",20) &amp;
    IF(M132&lt;&gt;"",LEFT(M132,1),"N") &amp;
    "00",
"")</f>
        <v/>
      </c>
    </row>
    <row r="133" spans="2:14" x14ac:dyDescent="0.3">
      <c r="B133" s="36"/>
      <c r="D133" s="31"/>
      <c r="E133" s="32"/>
      <c r="G133" s="33"/>
      <c r="H133" s="38"/>
      <c r="J133" s="31"/>
      <c r="K133" s="31"/>
      <c r="L133" s="33"/>
      <c r="N133" s="52" t="str">
        <f>IF(Table14[[#This Row],[Action]]&lt;&gt;"",
    LEFT(A133,FIND(":",A133)-1) &amp;
    LEFT(B133 &amp; REPT(" ",16),16) &amp;
    TEXT(C133,"00000") &amp;
    LEFT(D133,FIND(":",D133)-1) &amp;
    TEXT(E133,"000000000000") &amp;
    LEFT(F133 &amp; REPT(" ",13),13) &amp;
    LEFT(G133 &amp; REPT(" ",40),40) &amp;
    LEFT(H133 &amp; REPT(" ",40),40) &amp;
    LEFT(I133 &amp; REPT(" ",8),8) &amp;
    LEFT(J133 &amp; REPT(" ",2),2) &amp;
    LEFT(K133 &amp; REPT(" ",2),2) &amp;
    RIGHT(REPT(" ",16) &amp; L133,16) &amp;
    REPT(" ",20) &amp;
    IF(M133&lt;&gt;"",LEFT(M133,1),"N") &amp;
    "00",
"")</f>
        <v/>
      </c>
    </row>
    <row r="134" spans="2:14" x14ac:dyDescent="0.3">
      <c r="B134" s="36"/>
      <c r="D134" s="31"/>
      <c r="E134" s="36"/>
      <c r="G134" s="36"/>
      <c r="H134" s="38"/>
      <c r="J134" s="31"/>
      <c r="K134" s="31"/>
      <c r="L134" s="33"/>
      <c r="N134" s="52" t="str">
        <f>IF(Table14[[#This Row],[Action]]&lt;&gt;"",
    LEFT(A134,FIND(":",A134)-1) &amp;
    LEFT(B134 &amp; REPT(" ",16),16) &amp;
    TEXT(C134,"00000") &amp;
    LEFT(D134,FIND(":",D134)-1) &amp;
    TEXT(E134,"000000000000") &amp;
    LEFT(F134 &amp; REPT(" ",13),13) &amp;
    LEFT(G134 &amp; REPT(" ",40),40) &amp;
    LEFT(H134 &amp; REPT(" ",40),40) &amp;
    LEFT(I134 &amp; REPT(" ",8),8) &amp;
    LEFT(J134 &amp; REPT(" ",2),2) &amp;
    LEFT(K134 &amp; REPT(" ",2),2) &amp;
    RIGHT(REPT(" ",16) &amp; L134,16) &amp;
    REPT(" ",20) &amp;
    IF(M134&lt;&gt;"",LEFT(M134,1),"N") &amp;
    "00",
"")</f>
        <v/>
      </c>
    </row>
    <row r="135" spans="2:14" x14ac:dyDescent="0.3">
      <c r="B135" s="36"/>
      <c r="D135" s="31"/>
      <c r="E135" s="32"/>
      <c r="G135" s="33"/>
      <c r="H135" s="38"/>
      <c r="J135" s="31"/>
      <c r="K135" s="31"/>
      <c r="L135" s="33"/>
      <c r="N135" s="52" t="str">
        <f>IF(Table14[[#This Row],[Action]]&lt;&gt;"",
    LEFT(A135,FIND(":",A135)-1) &amp;
    LEFT(B135 &amp; REPT(" ",16),16) &amp;
    TEXT(C135,"00000") &amp;
    LEFT(D135,FIND(":",D135)-1) &amp;
    TEXT(E135,"000000000000") &amp;
    LEFT(F135 &amp; REPT(" ",13),13) &amp;
    LEFT(G135 &amp; REPT(" ",40),40) &amp;
    LEFT(H135 &amp; REPT(" ",40),40) &amp;
    LEFT(I135 &amp; REPT(" ",8),8) &amp;
    LEFT(J135 &amp; REPT(" ",2),2) &amp;
    LEFT(K135 &amp; REPT(" ",2),2) &amp;
    RIGHT(REPT(" ",16) &amp; L135,16) &amp;
    REPT(" ",20) &amp;
    IF(M135&lt;&gt;"",LEFT(M135,1),"N") &amp;
    "00",
"")</f>
        <v/>
      </c>
    </row>
    <row r="136" spans="2:14" x14ac:dyDescent="0.3">
      <c r="B136" s="36"/>
      <c r="D136" s="31"/>
      <c r="E136" s="36"/>
      <c r="G136" s="36"/>
      <c r="H136" s="38"/>
      <c r="J136" s="31"/>
      <c r="K136" s="31"/>
      <c r="L136" s="33"/>
      <c r="N136" s="52" t="str">
        <f>IF(Table14[[#This Row],[Action]]&lt;&gt;"",
    LEFT(A136,FIND(":",A136)-1) &amp;
    LEFT(B136 &amp; REPT(" ",16),16) &amp;
    TEXT(C136,"00000") &amp;
    LEFT(D136,FIND(":",D136)-1) &amp;
    TEXT(E136,"000000000000") &amp;
    LEFT(F136 &amp; REPT(" ",13),13) &amp;
    LEFT(G136 &amp; REPT(" ",40),40) &amp;
    LEFT(H136 &amp; REPT(" ",40),40) &amp;
    LEFT(I136 &amp; REPT(" ",8),8) &amp;
    LEFT(J136 &amp; REPT(" ",2),2) &amp;
    LEFT(K136 &amp; REPT(" ",2),2) &amp;
    RIGHT(REPT(" ",16) &amp; L136,16) &amp;
    REPT(" ",20) &amp;
    IF(M136&lt;&gt;"",LEFT(M136,1),"N") &amp;
    "00",
"")</f>
        <v/>
      </c>
    </row>
    <row r="137" spans="2:14" x14ac:dyDescent="0.3">
      <c r="B137" s="36"/>
      <c r="D137" s="31"/>
      <c r="E137" s="32"/>
      <c r="G137" s="33"/>
      <c r="H137" s="38"/>
      <c r="J137" s="31"/>
      <c r="K137" s="31"/>
      <c r="L137" s="33"/>
      <c r="N137" s="52" t="str">
        <f>IF(Table14[[#This Row],[Action]]&lt;&gt;"",
    LEFT(A137,FIND(":",A137)-1) &amp;
    LEFT(B137 &amp; REPT(" ",16),16) &amp;
    TEXT(C137,"00000") &amp;
    LEFT(D137,FIND(":",D137)-1) &amp;
    TEXT(E137,"000000000000") &amp;
    LEFT(F137 &amp; REPT(" ",13),13) &amp;
    LEFT(G137 &amp; REPT(" ",40),40) &amp;
    LEFT(H137 &amp; REPT(" ",40),40) &amp;
    LEFT(I137 &amp; REPT(" ",8),8) &amp;
    LEFT(J137 &amp; REPT(" ",2),2) &amp;
    LEFT(K137 &amp; REPT(" ",2),2) &amp;
    RIGHT(REPT(" ",16) &amp; L137,16) &amp;
    REPT(" ",20) &amp;
    IF(M137&lt;&gt;"",LEFT(M137,1),"N") &amp;
    "00",
"")</f>
        <v/>
      </c>
    </row>
    <row r="138" spans="2:14" x14ac:dyDescent="0.3">
      <c r="B138" s="36"/>
      <c r="D138" s="31"/>
      <c r="E138" s="36"/>
      <c r="G138" s="36"/>
      <c r="H138" s="38"/>
      <c r="J138" s="31"/>
      <c r="K138" s="31"/>
      <c r="L138" s="33"/>
      <c r="N138" s="52" t="str">
        <f>IF(Table14[[#This Row],[Action]]&lt;&gt;"",
    LEFT(A138,FIND(":",A138)-1) &amp;
    LEFT(B138 &amp; REPT(" ",16),16) &amp;
    TEXT(C138,"00000") &amp;
    LEFT(D138,FIND(":",D138)-1) &amp;
    TEXT(E138,"000000000000") &amp;
    LEFT(F138 &amp; REPT(" ",13),13) &amp;
    LEFT(G138 &amp; REPT(" ",40),40) &amp;
    LEFT(H138 &amp; REPT(" ",40),40) &amp;
    LEFT(I138 &amp; REPT(" ",8),8) &amp;
    LEFT(J138 &amp; REPT(" ",2),2) &amp;
    LEFT(K138 &amp; REPT(" ",2),2) &amp;
    RIGHT(REPT(" ",16) &amp; L138,16) &amp;
    REPT(" ",20) &amp;
    IF(M138&lt;&gt;"",LEFT(M138,1),"N") &amp;
    "00",
"")</f>
        <v/>
      </c>
    </row>
    <row r="139" spans="2:14" x14ac:dyDescent="0.3">
      <c r="B139" s="36"/>
      <c r="D139" s="31"/>
      <c r="E139" s="32"/>
      <c r="G139" s="33"/>
      <c r="H139" s="38"/>
      <c r="J139" s="31"/>
      <c r="K139" s="31"/>
      <c r="L139" s="33"/>
      <c r="N139" s="52" t="str">
        <f>IF(Table14[[#This Row],[Action]]&lt;&gt;"",
    LEFT(A139,FIND(":",A139)-1) &amp;
    LEFT(B139 &amp; REPT(" ",16),16) &amp;
    TEXT(C139,"00000") &amp;
    LEFT(D139,FIND(":",D139)-1) &amp;
    TEXT(E139,"000000000000") &amp;
    LEFT(F139 &amp; REPT(" ",13),13) &amp;
    LEFT(G139 &amp; REPT(" ",40),40) &amp;
    LEFT(H139 &amp; REPT(" ",40),40) &amp;
    LEFT(I139 &amp; REPT(" ",8),8) &amp;
    LEFT(J139 &amp; REPT(" ",2),2) &amp;
    LEFT(K139 &amp; REPT(" ",2),2) &amp;
    RIGHT(REPT(" ",16) &amp; L139,16) &amp;
    REPT(" ",20) &amp;
    IF(M139&lt;&gt;"",LEFT(M139,1),"N") &amp;
    "00",
"")</f>
        <v/>
      </c>
    </row>
    <row r="140" spans="2:14" x14ac:dyDescent="0.3">
      <c r="B140" s="36"/>
      <c r="D140" s="31"/>
      <c r="E140" s="36"/>
      <c r="G140" s="36"/>
      <c r="H140" s="38"/>
      <c r="J140" s="31"/>
      <c r="K140" s="31"/>
      <c r="L140" s="33"/>
      <c r="N140" s="52" t="str">
        <f>IF(Table14[[#This Row],[Action]]&lt;&gt;"",
    LEFT(A140,FIND(":",A140)-1) &amp;
    LEFT(B140 &amp; REPT(" ",16),16) &amp;
    TEXT(C140,"00000") &amp;
    LEFT(D140,FIND(":",D140)-1) &amp;
    TEXT(E140,"000000000000") &amp;
    LEFT(F140 &amp; REPT(" ",13),13) &amp;
    LEFT(G140 &amp; REPT(" ",40),40) &amp;
    LEFT(H140 &amp; REPT(" ",40),40) &amp;
    LEFT(I140 &amp; REPT(" ",8),8) &amp;
    LEFT(J140 &amp; REPT(" ",2),2) &amp;
    LEFT(K140 &amp; REPT(" ",2),2) &amp;
    RIGHT(REPT(" ",16) &amp; L140,16) &amp;
    REPT(" ",20) &amp;
    IF(M140&lt;&gt;"",LEFT(M140,1),"N") &amp;
    "00",
"")</f>
        <v/>
      </c>
    </row>
    <row r="141" spans="2:14" x14ac:dyDescent="0.3">
      <c r="B141" s="36"/>
      <c r="D141" s="31"/>
      <c r="E141" s="32"/>
      <c r="G141" s="33"/>
      <c r="H141" s="38"/>
      <c r="J141" s="31"/>
      <c r="K141" s="31"/>
      <c r="L141" s="33"/>
      <c r="N141" s="52" t="str">
        <f>IF(Table14[[#This Row],[Action]]&lt;&gt;"",
    LEFT(A141,FIND(":",A141)-1) &amp;
    LEFT(B141 &amp; REPT(" ",16),16) &amp;
    TEXT(C141,"00000") &amp;
    LEFT(D141,FIND(":",D141)-1) &amp;
    TEXT(E141,"000000000000") &amp;
    LEFT(F141 &amp; REPT(" ",13),13) &amp;
    LEFT(G141 &amp; REPT(" ",40),40) &amp;
    LEFT(H141 &amp; REPT(" ",40),40) &amp;
    LEFT(I141 &amp; REPT(" ",8),8) &amp;
    LEFT(J141 &amp; REPT(" ",2),2) &amp;
    LEFT(K141 &amp; REPT(" ",2),2) &amp;
    RIGHT(REPT(" ",16) &amp; L141,16) &amp;
    REPT(" ",20) &amp;
    IF(M141&lt;&gt;"",LEFT(M141,1),"N") &amp;
    "00",
"")</f>
        <v/>
      </c>
    </row>
    <row r="142" spans="2:14" x14ac:dyDescent="0.3">
      <c r="B142" s="36"/>
      <c r="D142" s="31"/>
      <c r="E142" s="36"/>
      <c r="G142" s="36"/>
      <c r="H142" s="38"/>
      <c r="J142" s="31"/>
      <c r="K142" s="31"/>
      <c r="L142" s="33"/>
      <c r="N142" s="52" t="str">
        <f>IF(Table14[[#This Row],[Action]]&lt;&gt;"",
    LEFT(A142,FIND(":",A142)-1) &amp;
    LEFT(B142 &amp; REPT(" ",16),16) &amp;
    TEXT(C142,"00000") &amp;
    LEFT(D142,FIND(":",D142)-1) &amp;
    TEXT(E142,"000000000000") &amp;
    LEFT(F142 &amp; REPT(" ",13),13) &amp;
    LEFT(G142 &amp; REPT(" ",40),40) &amp;
    LEFT(H142 &amp; REPT(" ",40),40) &amp;
    LEFT(I142 &amp; REPT(" ",8),8) &amp;
    LEFT(J142 &amp; REPT(" ",2),2) &amp;
    LEFT(K142 &amp; REPT(" ",2),2) &amp;
    RIGHT(REPT(" ",16) &amp; L142,16) &amp;
    REPT(" ",20) &amp;
    IF(M142&lt;&gt;"",LEFT(M142,1),"N") &amp;
    "00",
"")</f>
        <v/>
      </c>
    </row>
    <row r="143" spans="2:14" x14ac:dyDescent="0.3">
      <c r="B143" s="36"/>
      <c r="D143" s="31"/>
      <c r="E143" s="32"/>
      <c r="G143" s="33"/>
      <c r="H143" s="38"/>
      <c r="J143" s="31"/>
      <c r="K143" s="31"/>
      <c r="L143" s="33"/>
      <c r="N143" s="52" t="str">
        <f>IF(Table14[[#This Row],[Action]]&lt;&gt;"",
    LEFT(A143,FIND(":",A143)-1) &amp;
    LEFT(B143 &amp; REPT(" ",16),16) &amp;
    TEXT(C143,"00000") &amp;
    LEFT(D143,FIND(":",D143)-1) &amp;
    TEXT(E143,"000000000000") &amp;
    LEFT(F143 &amp; REPT(" ",13),13) &amp;
    LEFT(G143 &amp; REPT(" ",40),40) &amp;
    LEFT(H143 &amp; REPT(" ",40),40) &amp;
    LEFT(I143 &amp; REPT(" ",8),8) &amp;
    LEFT(J143 &amp; REPT(" ",2),2) &amp;
    LEFT(K143 &amp; REPT(" ",2),2) &amp;
    RIGHT(REPT(" ",16) &amp; L143,16) &amp;
    REPT(" ",20) &amp;
    IF(M143&lt;&gt;"",LEFT(M143,1),"N") &amp;
    "00",
"")</f>
        <v/>
      </c>
    </row>
    <row r="144" spans="2:14" x14ac:dyDescent="0.3">
      <c r="B144" s="36"/>
      <c r="D144" s="31"/>
      <c r="E144" s="36"/>
      <c r="G144" s="36"/>
      <c r="H144" s="38"/>
      <c r="J144" s="31"/>
      <c r="K144" s="31"/>
      <c r="L144" s="33"/>
      <c r="N144" s="52" t="str">
        <f>IF(Table14[[#This Row],[Action]]&lt;&gt;"",
    LEFT(A144,FIND(":",A144)-1) &amp;
    LEFT(B144 &amp; REPT(" ",16),16) &amp;
    TEXT(C144,"00000") &amp;
    LEFT(D144,FIND(":",D144)-1) &amp;
    TEXT(E144,"000000000000") &amp;
    LEFT(F144 &amp; REPT(" ",13),13) &amp;
    LEFT(G144 &amp; REPT(" ",40),40) &amp;
    LEFT(H144 &amp; REPT(" ",40),40) &amp;
    LEFT(I144 &amp; REPT(" ",8),8) &amp;
    LEFT(J144 &amp; REPT(" ",2),2) &amp;
    LEFT(K144 &amp; REPT(" ",2),2) &amp;
    RIGHT(REPT(" ",16) &amp; L144,16) &amp;
    REPT(" ",20) &amp;
    IF(M144&lt;&gt;"",LEFT(M144,1),"N") &amp;
    "00",
"")</f>
        <v/>
      </c>
    </row>
    <row r="145" spans="2:14" x14ac:dyDescent="0.3">
      <c r="B145" s="36"/>
      <c r="D145" s="31"/>
      <c r="E145" s="32"/>
      <c r="G145" s="33"/>
      <c r="H145" s="38"/>
      <c r="J145" s="31"/>
      <c r="K145" s="31"/>
      <c r="L145" s="33"/>
      <c r="N145" s="52" t="str">
        <f>IF(Table14[[#This Row],[Action]]&lt;&gt;"",
    LEFT(A145,FIND(":",A145)-1) &amp;
    LEFT(B145 &amp; REPT(" ",16),16) &amp;
    TEXT(C145,"00000") &amp;
    LEFT(D145,FIND(":",D145)-1) &amp;
    TEXT(E145,"000000000000") &amp;
    LEFT(F145 &amp; REPT(" ",13),13) &amp;
    LEFT(G145 &amp; REPT(" ",40),40) &amp;
    LEFT(H145 &amp; REPT(" ",40),40) &amp;
    LEFT(I145 &amp; REPT(" ",8),8) &amp;
    LEFT(J145 &amp; REPT(" ",2),2) &amp;
    LEFT(K145 &amp; REPT(" ",2),2) &amp;
    RIGHT(REPT(" ",16) &amp; L145,16) &amp;
    REPT(" ",20) &amp;
    IF(M145&lt;&gt;"",LEFT(M145,1),"N") &amp;
    "00",
"")</f>
        <v/>
      </c>
    </row>
    <row r="146" spans="2:14" x14ac:dyDescent="0.3">
      <c r="B146" s="36"/>
      <c r="D146" s="31"/>
      <c r="E146" s="36"/>
      <c r="G146" s="36"/>
      <c r="H146" s="38"/>
      <c r="J146" s="31"/>
      <c r="K146" s="31"/>
      <c r="L146" s="33"/>
      <c r="N146" s="52" t="str">
        <f>IF(Table14[[#This Row],[Action]]&lt;&gt;"",
    LEFT(A146,FIND(":",A146)-1) &amp;
    LEFT(B146 &amp; REPT(" ",16),16) &amp;
    TEXT(C146,"00000") &amp;
    LEFT(D146,FIND(":",D146)-1) &amp;
    TEXT(E146,"000000000000") &amp;
    LEFT(F146 &amp; REPT(" ",13),13) &amp;
    LEFT(G146 &amp; REPT(" ",40),40) &amp;
    LEFT(H146 &amp; REPT(" ",40),40) &amp;
    LEFT(I146 &amp; REPT(" ",8),8) &amp;
    LEFT(J146 &amp; REPT(" ",2),2) &amp;
    LEFT(K146 &amp; REPT(" ",2),2) &amp;
    RIGHT(REPT(" ",16) &amp; L146,16) &amp;
    REPT(" ",20) &amp;
    IF(M146&lt;&gt;"",LEFT(M146,1),"N") &amp;
    "00",
"")</f>
        <v/>
      </c>
    </row>
    <row r="147" spans="2:14" x14ac:dyDescent="0.3">
      <c r="B147" s="36"/>
      <c r="D147" s="31"/>
      <c r="E147" s="32"/>
      <c r="G147" s="33"/>
      <c r="H147" s="38"/>
      <c r="J147" s="31"/>
      <c r="K147" s="31"/>
      <c r="L147" s="33"/>
      <c r="N147" s="52" t="str">
        <f>IF(Table14[[#This Row],[Action]]&lt;&gt;"",
    LEFT(A147,FIND(":",A147)-1) &amp;
    LEFT(B147 &amp; REPT(" ",16),16) &amp;
    TEXT(C147,"00000") &amp;
    LEFT(D147,FIND(":",D147)-1) &amp;
    TEXT(E147,"000000000000") &amp;
    LEFT(F147 &amp; REPT(" ",13),13) &amp;
    LEFT(G147 &amp; REPT(" ",40),40) &amp;
    LEFT(H147 &amp; REPT(" ",40),40) &amp;
    LEFT(I147 &amp; REPT(" ",8),8) &amp;
    LEFT(J147 &amp; REPT(" ",2),2) &amp;
    LEFT(K147 &amp; REPT(" ",2),2) &amp;
    RIGHT(REPT(" ",16) &amp; L147,16) &amp;
    REPT(" ",20) &amp;
    IF(M147&lt;&gt;"",LEFT(M147,1),"N") &amp;
    "00",
"")</f>
        <v/>
      </c>
    </row>
    <row r="148" spans="2:14" x14ac:dyDescent="0.3">
      <c r="B148" s="36"/>
      <c r="D148" s="31"/>
      <c r="E148" s="36"/>
      <c r="G148" s="36"/>
      <c r="H148" s="38"/>
      <c r="J148" s="31"/>
      <c r="K148" s="31"/>
      <c r="L148" s="33"/>
      <c r="N148" s="52" t="str">
        <f>IF(Table14[[#This Row],[Action]]&lt;&gt;"",
    LEFT(A148,FIND(":",A148)-1) &amp;
    LEFT(B148 &amp; REPT(" ",16),16) &amp;
    TEXT(C148,"00000") &amp;
    LEFT(D148,FIND(":",D148)-1) &amp;
    TEXT(E148,"000000000000") &amp;
    LEFT(F148 &amp; REPT(" ",13),13) &amp;
    LEFT(G148 &amp; REPT(" ",40),40) &amp;
    LEFT(H148 &amp; REPT(" ",40),40) &amp;
    LEFT(I148 &amp; REPT(" ",8),8) &amp;
    LEFT(J148 &amp; REPT(" ",2),2) &amp;
    LEFT(K148 &amp; REPT(" ",2),2) &amp;
    RIGHT(REPT(" ",16) &amp; L148,16) &amp;
    REPT(" ",20) &amp;
    IF(M148&lt;&gt;"",LEFT(M148,1),"N") &amp;
    "00",
"")</f>
        <v/>
      </c>
    </row>
    <row r="149" spans="2:14" x14ac:dyDescent="0.3">
      <c r="B149" s="36"/>
      <c r="D149" s="31"/>
      <c r="E149" s="32"/>
      <c r="G149" s="33"/>
      <c r="H149" s="38"/>
      <c r="J149" s="31"/>
      <c r="K149" s="31"/>
      <c r="L149" s="33"/>
      <c r="N149" s="52" t="str">
        <f>IF(Table14[[#This Row],[Action]]&lt;&gt;"",
    LEFT(A149,FIND(":",A149)-1) &amp;
    LEFT(B149 &amp; REPT(" ",16),16) &amp;
    TEXT(C149,"00000") &amp;
    LEFT(D149,FIND(":",D149)-1) &amp;
    TEXT(E149,"000000000000") &amp;
    LEFT(F149 &amp; REPT(" ",13),13) &amp;
    LEFT(G149 &amp; REPT(" ",40),40) &amp;
    LEFT(H149 &amp; REPT(" ",40),40) &amp;
    LEFT(I149 &amp; REPT(" ",8),8) &amp;
    LEFT(J149 &amp; REPT(" ",2),2) &amp;
    LEFT(K149 &amp; REPT(" ",2),2) &amp;
    RIGHT(REPT(" ",16) &amp; L149,16) &amp;
    REPT(" ",20) &amp;
    IF(M149&lt;&gt;"",LEFT(M149,1),"N") &amp;
    "00",
"")</f>
        <v/>
      </c>
    </row>
    <row r="150" spans="2:14" x14ac:dyDescent="0.3">
      <c r="B150" s="36"/>
      <c r="D150" s="31"/>
      <c r="E150" s="36"/>
      <c r="G150" s="36"/>
      <c r="H150" s="38"/>
      <c r="J150" s="31"/>
      <c r="K150" s="31"/>
      <c r="L150" s="33"/>
      <c r="N150" s="52" t="str">
        <f>IF(Table14[[#This Row],[Action]]&lt;&gt;"",
    LEFT(A150,FIND(":",A150)-1) &amp;
    LEFT(B150 &amp; REPT(" ",16),16) &amp;
    TEXT(C150,"00000") &amp;
    LEFT(D150,FIND(":",D150)-1) &amp;
    TEXT(E150,"000000000000") &amp;
    LEFT(F150 &amp; REPT(" ",13),13) &amp;
    LEFT(G150 &amp; REPT(" ",40),40) &amp;
    LEFT(H150 &amp; REPT(" ",40),40) &amp;
    LEFT(I150 &amp; REPT(" ",8),8) &amp;
    LEFT(J150 &amp; REPT(" ",2),2) &amp;
    LEFT(K150 &amp; REPT(" ",2),2) &amp;
    RIGHT(REPT(" ",16) &amp; L150,16) &amp;
    REPT(" ",20) &amp;
    IF(M150&lt;&gt;"",LEFT(M150,1),"N") &amp;
    "00",
"")</f>
        <v/>
      </c>
    </row>
    <row r="151" spans="2:14" x14ac:dyDescent="0.3">
      <c r="B151" s="36"/>
      <c r="D151" s="31"/>
      <c r="E151" s="32"/>
      <c r="G151" s="33"/>
      <c r="H151" s="38"/>
      <c r="J151" s="31"/>
      <c r="K151" s="31"/>
      <c r="L151" s="33"/>
      <c r="N151" s="52" t="str">
        <f>IF(Table14[[#This Row],[Action]]&lt;&gt;"",
    LEFT(A151,FIND(":",A151)-1) &amp;
    LEFT(B151 &amp; REPT(" ",16),16) &amp;
    TEXT(C151,"00000") &amp;
    LEFT(D151,FIND(":",D151)-1) &amp;
    TEXT(E151,"000000000000") &amp;
    LEFT(F151 &amp; REPT(" ",13),13) &amp;
    LEFT(G151 &amp; REPT(" ",40),40) &amp;
    LEFT(H151 &amp; REPT(" ",40),40) &amp;
    LEFT(I151 &amp; REPT(" ",8),8) &amp;
    LEFT(J151 &amp; REPT(" ",2),2) &amp;
    LEFT(K151 &amp; REPT(" ",2),2) &amp;
    RIGHT(REPT(" ",16) &amp; L151,16) &amp;
    REPT(" ",20) &amp;
    IF(M151&lt;&gt;"",LEFT(M151,1),"N") &amp;
    "00",
"")</f>
        <v/>
      </c>
    </row>
    <row r="152" spans="2:14" x14ac:dyDescent="0.3">
      <c r="B152" s="36"/>
      <c r="D152" s="31"/>
      <c r="E152" s="36"/>
      <c r="G152" s="36"/>
      <c r="H152" s="38"/>
      <c r="J152" s="31"/>
      <c r="K152" s="31"/>
      <c r="L152" s="33"/>
      <c r="N152" s="52" t="str">
        <f>IF(Table14[[#This Row],[Action]]&lt;&gt;"",
    LEFT(A152,FIND(":",A152)-1) &amp;
    LEFT(B152 &amp; REPT(" ",16),16) &amp;
    TEXT(C152,"00000") &amp;
    LEFT(D152,FIND(":",D152)-1) &amp;
    TEXT(E152,"000000000000") &amp;
    LEFT(F152 &amp; REPT(" ",13),13) &amp;
    LEFT(G152 &amp; REPT(" ",40),40) &amp;
    LEFT(H152 &amp; REPT(" ",40),40) &amp;
    LEFT(I152 &amp; REPT(" ",8),8) &amp;
    LEFT(J152 &amp; REPT(" ",2),2) &amp;
    LEFT(K152 &amp; REPT(" ",2),2) &amp;
    RIGHT(REPT(" ",16) &amp; L152,16) &amp;
    REPT(" ",20) &amp;
    IF(M152&lt;&gt;"",LEFT(M152,1),"N") &amp;
    "00",
"")</f>
        <v/>
      </c>
    </row>
    <row r="153" spans="2:14" x14ac:dyDescent="0.3">
      <c r="B153" s="36"/>
      <c r="D153" s="31"/>
      <c r="E153" s="32"/>
      <c r="G153" s="33"/>
      <c r="H153" s="38"/>
      <c r="J153" s="31"/>
      <c r="K153" s="31"/>
      <c r="L153" s="33"/>
      <c r="N153" s="52" t="str">
        <f>IF(Table14[[#This Row],[Action]]&lt;&gt;"",
    LEFT(A153,FIND(":",A153)-1) &amp;
    LEFT(B153 &amp; REPT(" ",16),16) &amp;
    TEXT(C153,"00000") &amp;
    LEFT(D153,FIND(":",D153)-1) &amp;
    TEXT(E153,"000000000000") &amp;
    LEFT(F153 &amp; REPT(" ",13),13) &amp;
    LEFT(G153 &amp; REPT(" ",40),40) &amp;
    LEFT(H153 &amp; REPT(" ",40),40) &amp;
    LEFT(I153 &amp; REPT(" ",8),8) &amp;
    LEFT(J153 &amp; REPT(" ",2),2) &amp;
    LEFT(K153 &amp; REPT(" ",2),2) &amp;
    RIGHT(REPT(" ",16) &amp; L153,16) &amp;
    REPT(" ",20) &amp;
    IF(M153&lt;&gt;"",LEFT(M153,1),"N") &amp;
    "00",
"")</f>
        <v/>
      </c>
    </row>
    <row r="154" spans="2:14" x14ac:dyDescent="0.3">
      <c r="B154" s="36"/>
      <c r="D154" s="31"/>
      <c r="E154" s="36"/>
      <c r="G154" s="36"/>
      <c r="H154" s="38"/>
      <c r="J154" s="31"/>
      <c r="K154" s="31"/>
      <c r="L154" s="33"/>
      <c r="N154" s="52" t="str">
        <f>IF(Table14[[#This Row],[Action]]&lt;&gt;"",
    LEFT(A154,FIND(":",A154)-1) &amp;
    LEFT(B154 &amp; REPT(" ",16),16) &amp;
    TEXT(C154,"00000") &amp;
    LEFT(D154,FIND(":",D154)-1) &amp;
    TEXT(E154,"000000000000") &amp;
    LEFT(F154 &amp; REPT(" ",13),13) &amp;
    LEFT(G154 &amp; REPT(" ",40),40) &amp;
    LEFT(H154 &amp; REPT(" ",40),40) &amp;
    LEFT(I154 &amp; REPT(" ",8),8) &amp;
    LEFT(J154 &amp; REPT(" ",2),2) &amp;
    LEFT(K154 &amp; REPT(" ",2),2) &amp;
    RIGHT(REPT(" ",16) &amp; L154,16) &amp;
    REPT(" ",20) &amp;
    IF(M154&lt;&gt;"",LEFT(M154,1),"N") &amp;
    "00",
"")</f>
        <v/>
      </c>
    </row>
    <row r="155" spans="2:14" x14ac:dyDescent="0.3">
      <c r="B155" s="36"/>
      <c r="D155" s="31"/>
      <c r="E155" s="32"/>
      <c r="G155" s="33"/>
      <c r="H155" s="38"/>
      <c r="J155" s="31"/>
      <c r="K155" s="31"/>
      <c r="L155" s="33"/>
      <c r="N155" s="52" t="str">
        <f>IF(Table14[[#This Row],[Action]]&lt;&gt;"",
    LEFT(A155,FIND(":",A155)-1) &amp;
    LEFT(B155 &amp; REPT(" ",16),16) &amp;
    TEXT(C155,"00000") &amp;
    LEFT(D155,FIND(":",D155)-1) &amp;
    TEXT(E155,"000000000000") &amp;
    LEFT(F155 &amp; REPT(" ",13),13) &amp;
    LEFT(G155 &amp; REPT(" ",40),40) &amp;
    LEFT(H155 &amp; REPT(" ",40),40) &amp;
    LEFT(I155 &amp; REPT(" ",8),8) &amp;
    LEFT(J155 &amp; REPT(" ",2),2) &amp;
    LEFT(K155 &amp; REPT(" ",2),2) &amp;
    RIGHT(REPT(" ",16) &amp; L155,16) &amp;
    REPT(" ",20) &amp;
    IF(M155&lt;&gt;"",LEFT(M155,1),"N") &amp;
    "00",
"")</f>
        <v/>
      </c>
    </row>
    <row r="156" spans="2:14" x14ac:dyDescent="0.3">
      <c r="B156" s="36"/>
      <c r="D156" s="31"/>
      <c r="E156" s="36"/>
      <c r="G156" s="36"/>
      <c r="H156" s="38"/>
      <c r="J156" s="31"/>
      <c r="K156" s="31"/>
      <c r="L156" s="33"/>
      <c r="N156" s="52" t="str">
        <f>IF(Table14[[#This Row],[Action]]&lt;&gt;"",
    LEFT(A156,FIND(":",A156)-1) &amp;
    LEFT(B156 &amp; REPT(" ",16),16) &amp;
    TEXT(C156,"00000") &amp;
    LEFT(D156,FIND(":",D156)-1) &amp;
    TEXT(E156,"000000000000") &amp;
    LEFT(F156 &amp; REPT(" ",13),13) &amp;
    LEFT(G156 &amp; REPT(" ",40),40) &amp;
    LEFT(H156 &amp; REPT(" ",40),40) &amp;
    LEFT(I156 &amp; REPT(" ",8),8) &amp;
    LEFT(J156 &amp; REPT(" ",2),2) &amp;
    LEFT(K156 &amp; REPT(" ",2),2) &amp;
    RIGHT(REPT(" ",16) &amp; L156,16) &amp;
    REPT(" ",20) &amp;
    IF(M156&lt;&gt;"",LEFT(M156,1),"N") &amp;
    "00",
"")</f>
        <v/>
      </c>
    </row>
    <row r="157" spans="2:14" x14ac:dyDescent="0.3">
      <c r="B157" s="36"/>
      <c r="D157" s="31"/>
      <c r="E157" s="32"/>
      <c r="G157" s="33"/>
      <c r="H157" s="38"/>
      <c r="J157" s="31"/>
      <c r="K157" s="31"/>
      <c r="L157" s="33"/>
      <c r="N157" s="52" t="str">
        <f>IF(Table14[[#This Row],[Action]]&lt;&gt;"",
    LEFT(A157,FIND(":",A157)-1) &amp;
    LEFT(B157 &amp; REPT(" ",16),16) &amp;
    TEXT(C157,"00000") &amp;
    LEFT(D157,FIND(":",D157)-1) &amp;
    TEXT(E157,"000000000000") &amp;
    LEFT(F157 &amp; REPT(" ",13),13) &amp;
    LEFT(G157 &amp; REPT(" ",40),40) &amp;
    LEFT(H157 &amp; REPT(" ",40),40) &amp;
    LEFT(I157 &amp; REPT(" ",8),8) &amp;
    LEFT(J157 &amp; REPT(" ",2),2) &amp;
    LEFT(K157 &amp; REPT(" ",2),2) &amp;
    RIGHT(REPT(" ",16) &amp; L157,16) &amp;
    REPT(" ",20) &amp;
    IF(M157&lt;&gt;"",LEFT(M157,1),"N") &amp;
    "00",
"")</f>
        <v/>
      </c>
    </row>
    <row r="158" spans="2:14" x14ac:dyDescent="0.3">
      <c r="B158" s="36"/>
      <c r="D158" s="31"/>
      <c r="E158" s="36"/>
      <c r="G158" s="36"/>
      <c r="H158" s="38"/>
      <c r="J158" s="31"/>
      <c r="K158" s="31"/>
      <c r="L158" s="33"/>
      <c r="N158" s="52" t="str">
        <f>IF(Table14[[#This Row],[Action]]&lt;&gt;"",
    LEFT(A158,FIND(":",A158)-1) &amp;
    LEFT(B158 &amp; REPT(" ",16),16) &amp;
    TEXT(C158,"00000") &amp;
    LEFT(D158,FIND(":",D158)-1) &amp;
    TEXT(E158,"000000000000") &amp;
    LEFT(F158 &amp; REPT(" ",13),13) &amp;
    LEFT(G158 &amp; REPT(" ",40),40) &amp;
    LEFT(H158 &amp; REPT(" ",40),40) &amp;
    LEFT(I158 &amp; REPT(" ",8),8) &amp;
    LEFT(J158 &amp; REPT(" ",2),2) &amp;
    LEFT(K158 &amp; REPT(" ",2),2) &amp;
    RIGHT(REPT(" ",16) &amp; L158,16) &amp;
    REPT(" ",20) &amp;
    IF(M158&lt;&gt;"",LEFT(M158,1),"N") &amp;
    "00",
"")</f>
        <v/>
      </c>
    </row>
    <row r="159" spans="2:14" x14ac:dyDescent="0.3">
      <c r="B159" s="36"/>
      <c r="D159" s="31"/>
      <c r="E159" s="32"/>
      <c r="G159" s="33"/>
      <c r="H159" s="38"/>
      <c r="J159" s="31"/>
      <c r="K159" s="31"/>
      <c r="L159" s="33"/>
      <c r="N159" s="52" t="str">
        <f>IF(Table14[[#This Row],[Action]]&lt;&gt;"",
    LEFT(A159,FIND(":",A159)-1) &amp;
    LEFT(B159 &amp; REPT(" ",16),16) &amp;
    TEXT(C159,"00000") &amp;
    LEFT(D159,FIND(":",D159)-1) &amp;
    TEXT(E159,"000000000000") &amp;
    LEFT(F159 &amp; REPT(" ",13),13) &amp;
    LEFT(G159 &amp; REPT(" ",40),40) &amp;
    LEFT(H159 &amp; REPT(" ",40),40) &amp;
    LEFT(I159 &amp; REPT(" ",8),8) &amp;
    LEFT(J159 &amp; REPT(" ",2),2) &amp;
    LEFT(K159 &amp; REPT(" ",2),2) &amp;
    RIGHT(REPT(" ",16) &amp; L159,16) &amp;
    REPT(" ",20) &amp;
    IF(M159&lt;&gt;"",LEFT(M159,1),"N") &amp;
    "00",
"")</f>
        <v/>
      </c>
    </row>
    <row r="160" spans="2:14" x14ac:dyDescent="0.3">
      <c r="B160" s="36"/>
      <c r="D160" s="31"/>
      <c r="E160" s="36"/>
      <c r="G160" s="36"/>
      <c r="H160" s="38"/>
      <c r="J160" s="31"/>
      <c r="K160" s="31"/>
      <c r="L160" s="33"/>
      <c r="N160" s="52" t="str">
        <f>IF(Table14[[#This Row],[Action]]&lt;&gt;"",
    LEFT(A160,FIND(":",A160)-1) &amp;
    LEFT(B160 &amp; REPT(" ",16),16) &amp;
    TEXT(C160,"00000") &amp;
    LEFT(D160,FIND(":",D160)-1) &amp;
    TEXT(E160,"000000000000") &amp;
    LEFT(F160 &amp; REPT(" ",13),13) &amp;
    LEFT(G160 &amp; REPT(" ",40),40) &amp;
    LEFT(H160 &amp; REPT(" ",40),40) &amp;
    LEFT(I160 &amp; REPT(" ",8),8) &amp;
    LEFT(J160 &amp; REPT(" ",2),2) &amp;
    LEFT(K160 &amp; REPT(" ",2),2) &amp;
    RIGHT(REPT(" ",16) &amp; L160,16) &amp;
    REPT(" ",20) &amp;
    IF(M160&lt;&gt;"",LEFT(M160,1),"N") &amp;
    "00",
"")</f>
        <v/>
      </c>
    </row>
    <row r="161" spans="2:14" x14ac:dyDescent="0.3">
      <c r="B161" s="36"/>
      <c r="D161" s="31"/>
      <c r="E161" s="32"/>
      <c r="G161" s="33"/>
      <c r="H161" s="38"/>
      <c r="J161" s="31"/>
      <c r="K161" s="31"/>
      <c r="L161" s="33"/>
      <c r="N161" s="52" t="str">
        <f>IF(Table14[[#This Row],[Action]]&lt;&gt;"",
    LEFT(A161,FIND(":",A161)-1) &amp;
    LEFT(B161 &amp; REPT(" ",16),16) &amp;
    TEXT(C161,"00000") &amp;
    LEFT(D161,FIND(":",D161)-1) &amp;
    TEXT(E161,"000000000000") &amp;
    LEFT(F161 &amp; REPT(" ",13),13) &amp;
    LEFT(G161 &amp; REPT(" ",40),40) &amp;
    LEFT(H161 &amp; REPT(" ",40),40) &amp;
    LEFT(I161 &amp; REPT(" ",8),8) &amp;
    LEFT(J161 &amp; REPT(" ",2),2) &amp;
    LEFT(K161 &amp; REPT(" ",2),2) &amp;
    RIGHT(REPT(" ",16) &amp; L161,16) &amp;
    REPT(" ",20) &amp;
    IF(M161&lt;&gt;"",LEFT(M161,1),"N") &amp;
    "00",
"")</f>
        <v/>
      </c>
    </row>
    <row r="162" spans="2:14" x14ac:dyDescent="0.3">
      <c r="B162" s="36"/>
      <c r="D162" s="31"/>
      <c r="E162" s="36"/>
      <c r="G162" s="36"/>
      <c r="H162" s="38"/>
      <c r="J162" s="31"/>
      <c r="K162" s="31"/>
      <c r="L162" s="33"/>
      <c r="N162" s="52" t="str">
        <f>IF(Table14[[#This Row],[Action]]&lt;&gt;"",
    LEFT(A162,FIND(":",A162)-1) &amp;
    LEFT(B162 &amp; REPT(" ",16),16) &amp;
    TEXT(C162,"00000") &amp;
    LEFT(D162,FIND(":",D162)-1) &amp;
    TEXT(E162,"000000000000") &amp;
    LEFT(F162 &amp; REPT(" ",13),13) &amp;
    LEFT(G162 &amp; REPT(" ",40),40) &amp;
    LEFT(H162 &amp; REPT(" ",40),40) &amp;
    LEFT(I162 &amp; REPT(" ",8),8) &amp;
    LEFT(J162 &amp; REPT(" ",2),2) &amp;
    LEFT(K162 &amp; REPT(" ",2),2) &amp;
    RIGHT(REPT(" ",16) &amp; L162,16) &amp;
    REPT(" ",20) &amp;
    IF(M162&lt;&gt;"",LEFT(M162,1),"N") &amp;
    "00",
"")</f>
        <v/>
      </c>
    </row>
    <row r="163" spans="2:14" x14ac:dyDescent="0.3">
      <c r="B163" s="36"/>
      <c r="D163" s="31"/>
      <c r="E163" s="32"/>
      <c r="G163" s="33"/>
      <c r="H163" s="38"/>
      <c r="J163" s="31"/>
      <c r="K163" s="31"/>
      <c r="L163" s="33"/>
      <c r="N163" s="52" t="str">
        <f>IF(Table14[[#This Row],[Action]]&lt;&gt;"",
    LEFT(A163,FIND(":",A163)-1) &amp;
    LEFT(B163 &amp; REPT(" ",16),16) &amp;
    TEXT(C163,"00000") &amp;
    LEFT(D163,FIND(":",D163)-1) &amp;
    TEXT(E163,"000000000000") &amp;
    LEFT(F163 &amp; REPT(" ",13),13) &amp;
    LEFT(G163 &amp; REPT(" ",40),40) &amp;
    LEFT(H163 &amp; REPT(" ",40),40) &amp;
    LEFT(I163 &amp; REPT(" ",8),8) &amp;
    LEFT(J163 &amp; REPT(" ",2),2) &amp;
    LEFT(K163 &amp; REPT(" ",2),2) &amp;
    RIGHT(REPT(" ",16) &amp; L163,16) &amp;
    REPT(" ",20) &amp;
    IF(M163&lt;&gt;"",LEFT(M163,1),"N") &amp;
    "00",
"")</f>
        <v/>
      </c>
    </row>
    <row r="164" spans="2:14" x14ac:dyDescent="0.3">
      <c r="B164" s="36"/>
      <c r="D164" s="31"/>
      <c r="E164" s="36"/>
      <c r="G164" s="36"/>
      <c r="H164" s="38"/>
      <c r="J164" s="31"/>
      <c r="K164" s="31"/>
      <c r="L164" s="33"/>
      <c r="N164" s="52" t="str">
        <f>IF(Table14[[#This Row],[Action]]&lt;&gt;"",
    LEFT(A164,FIND(":",A164)-1) &amp;
    LEFT(B164 &amp; REPT(" ",16),16) &amp;
    TEXT(C164,"00000") &amp;
    LEFT(D164,FIND(":",D164)-1) &amp;
    TEXT(E164,"000000000000") &amp;
    LEFT(F164 &amp; REPT(" ",13),13) &amp;
    LEFT(G164 &amp; REPT(" ",40),40) &amp;
    LEFT(H164 &amp; REPT(" ",40),40) &amp;
    LEFT(I164 &amp; REPT(" ",8),8) &amp;
    LEFT(J164 &amp; REPT(" ",2),2) &amp;
    LEFT(K164 &amp; REPT(" ",2),2) &amp;
    RIGHT(REPT(" ",16) &amp; L164,16) &amp;
    REPT(" ",20) &amp;
    IF(M164&lt;&gt;"",LEFT(M164,1),"N") &amp;
    "00",
"")</f>
        <v/>
      </c>
    </row>
    <row r="165" spans="2:14" x14ac:dyDescent="0.3">
      <c r="B165" s="36"/>
      <c r="D165" s="31"/>
      <c r="E165" s="32"/>
      <c r="G165" s="33"/>
      <c r="H165" s="38"/>
      <c r="J165" s="31"/>
      <c r="K165" s="31"/>
      <c r="L165" s="33"/>
      <c r="N165" s="52" t="str">
        <f>IF(Table14[[#This Row],[Action]]&lt;&gt;"",
    LEFT(A165,FIND(":",A165)-1) &amp;
    LEFT(B165 &amp; REPT(" ",16),16) &amp;
    TEXT(C165,"00000") &amp;
    LEFT(D165,FIND(":",D165)-1) &amp;
    TEXT(E165,"000000000000") &amp;
    LEFT(F165 &amp; REPT(" ",13),13) &amp;
    LEFT(G165 &amp; REPT(" ",40),40) &amp;
    LEFT(H165 &amp; REPT(" ",40),40) &amp;
    LEFT(I165 &amp; REPT(" ",8),8) &amp;
    LEFT(J165 &amp; REPT(" ",2),2) &amp;
    LEFT(K165 &amp; REPT(" ",2),2) &amp;
    RIGHT(REPT(" ",16) &amp; L165,16) &amp;
    REPT(" ",20) &amp;
    IF(M165&lt;&gt;"",LEFT(M165,1),"N") &amp;
    "00",
"")</f>
        <v/>
      </c>
    </row>
    <row r="166" spans="2:14" x14ac:dyDescent="0.3">
      <c r="B166" s="36"/>
      <c r="D166" s="31"/>
      <c r="E166" s="36"/>
      <c r="G166" s="36"/>
      <c r="H166" s="38"/>
      <c r="J166" s="31"/>
      <c r="K166" s="31"/>
      <c r="L166" s="33"/>
      <c r="N166" s="52" t="str">
        <f>IF(Table14[[#This Row],[Action]]&lt;&gt;"",
    LEFT(A166,FIND(":",A166)-1) &amp;
    LEFT(B166 &amp; REPT(" ",16),16) &amp;
    TEXT(C166,"00000") &amp;
    LEFT(D166,FIND(":",D166)-1) &amp;
    TEXT(E166,"000000000000") &amp;
    LEFT(F166 &amp; REPT(" ",13),13) &amp;
    LEFT(G166 &amp; REPT(" ",40),40) &amp;
    LEFT(H166 &amp; REPT(" ",40),40) &amp;
    LEFT(I166 &amp; REPT(" ",8),8) &amp;
    LEFT(J166 &amp; REPT(" ",2),2) &amp;
    LEFT(K166 &amp; REPT(" ",2),2) &amp;
    RIGHT(REPT(" ",16) &amp; L166,16) &amp;
    REPT(" ",20) &amp;
    IF(M166&lt;&gt;"",LEFT(M166,1),"N") &amp;
    "00",
"")</f>
        <v/>
      </c>
    </row>
    <row r="167" spans="2:14" x14ac:dyDescent="0.3">
      <c r="B167" s="36"/>
      <c r="D167" s="31"/>
      <c r="E167" s="32"/>
      <c r="G167" s="33"/>
      <c r="H167" s="38"/>
      <c r="J167" s="31"/>
      <c r="K167" s="31"/>
      <c r="L167" s="33"/>
      <c r="N167" s="52" t="str">
        <f>IF(Table14[[#This Row],[Action]]&lt;&gt;"",
    LEFT(A167,FIND(":",A167)-1) &amp;
    LEFT(B167 &amp; REPT(" ",16),16) &amp;
    TEXT(C167,"00000") &amp;
    LEFT(D167,FIND(":",D167)-1) &amp;
    TEXT(E167,"000000000000") &amp;
    LEFT(F167 &amp; REPT(" ",13),13) &amp;
    LEFT(G167 &amp; REPT(" ",40),40) &amp;
    LEFT(H167 &amp; REPT(" ",40),40) &amp;
    LEFT(I167 &amp; REPT(" ",8),8) &amp;
    LEFT(J167 &amp; REPT(" ",2),2) &amp;
    LEFT(K167 &amp; REPT(" ",2),2) &amp;
    RIGHT(REPT(" ",16) &amp; L167,16) &amp;
    REPT(" ",20) &amp;
    IF(M167&lt;&gt;"",LEFT(M167,1),"N") &amp;
    "00",
"")</f>
        <v/>
      </c>
    </row>
    <row r="168" spans="2:14" x14ac:dyDescent="0.3">
      <c r="B168" s="36"/>
      <c r="D168" s="31"/>
      <c r="E168" s="36"/>
      <c r="G168" s="36"/>
      <c r="H168" s="38"/>
      <c r="J168" s="31"/>
      <c r="K168" s="31"/>
      <c r="L168" s="33"/>
      <c r="N168" s="52" t="str">
        <f>IF(Table14[[#This Row],[Action]]&lt;&gt;"",
    LEFT(A168,FIND(":",A168)-1) &amp;
    LEFT(B168 &amp; REPT(" ",16),16) &amp;
    TEXT(C168,"00000") &amp;
    LEFT(D168,FIND(":",D168)-1) &amp;
    TEXT(E168,"000000000000") &amp;
    LEFT(F168 &amp; REPT(" ",13),13) &amp;
    LEFT(G168 &amp; REPT(" ",40),40) &amp;
    LEFT(H168 &amp; REPT(" ",40),40) &amp;
    LEFT(I168 &amp; REPT(" ",8),8) &amp;
    LEFT(J168 &amp; REPT(" ",2),2) &amp;
    LEFT(K168 &amp; REPT(" ",2),2) &amp;
    RIGHT(REPT(" ",16) &amp; L168,16) &amp;
    REPT(" ",20) &amp;
    IF(M168&lt;&gt;"",LEFT(M168,1),"N") &amp;
    "00",
"")</f>
        <v/>
      </c>
    </row>
    <row r="169" spans="2:14" x14ac:dyDescent="0.3">
      <c r="B169" s="36"/>
      <c r="D169" s="31"/>
      <c r="E169" s="32"/>
      <c r="G169" s="33"/>
      <c r="H169" s="38"/>
      <c r="J169" s="31"/>
      <c r="K169" s="31"/>
      <c r="L169" s="33"/>
      <c r="N169" s="52" t="str">
        <f>IF(Table14[[#This Row],[Action]]&lt;&gt;"",
    LEFT(A169,FIND(":",A169)-1) &amp;
    LEFT(B169 &amp; REPT(" ",16),16) &amp;
    TEXT(C169,"00000") &amp;
    LEFT(D169,FIND(":",D169)-1) &amp;
    TEXT(E169,"000000000000") &amp;
    LEFT(F169 &amp; REPT(" ",13),13) &amp;
    LEFT(G169 &amp; REPT(" ",40),40) &amp;
    LEFT(H169 &amp; REPT(" ",40),40) &amp;
    LEFT(I169 &amp; REPT(" ",8),8) &amp;
    LEFT(J169 &amp; REPT(" ",2),2) &amp;
    LEFT(K169 &amp; REPT(" ",2),2) &amp;
    RIGHT(REPT(" ",16) &amp; L169,16) &amp;
    REPT(" ",20) &amp;
    IF(M169&lt;&gt;"",LEFT(M169,1),"N") &amp;
    "00",
"")</f>
        <v/>
      </c>
    </row>
    <row r="170" spans="2:14" x14ac:dyDescent="0.3">
      <c r="B170" s="36"/>
      <c r="D170" s="31"/>
      <c r="E170" s="36"/>
      <c r="G170" s="36"/>
      <c r="H170" s="38"/>
      <c r="J170" s="31"/>
      <c r="K170" s="31"/>
      <c r="L170" s="33"/>
      <c r="N170" s="52" t="str">
        <f>IF(Table14[[#This Row],[Action]]&lt;&gt;"",
    LEFT(A170,FIND(":",A170)-1) &amp;
    LEFT(B170 &amp; REPT(" ",16),16) &amp;
    TEXT(C170,"00000") &amp;
    LEFT(D170,FIND(":",D170)-1) &amp;
    TEXT(E170,"000000000000") &amp;
    LEFT(F170 &amp; REPT(" ",13),13) &amp;
    LEFT(G170 &amp; REPT(" ",40),40) &amp;
    LEFT(H170 &amp; REPT(" ",40),40) &amp;
    LEFT(I170 &amp; REPT(" ",8),8) &amp;
    LEFT(J170 &amp; REPT(" ",2),2) &amp;
    LEFT(K170 &amp; REPT(" ",2),2) &amp;
    RIGHT(REPT(" ",16) &amp; L170,16) &amp;
    REPT(" ",20) &amp;
    IF(M170&lt;&gt;"",LEFT(M170,1),"N") &amp;
    "00",
"")</f>
        <v/>
      </c>
    </row>
    <row r="171" spans="2:14" x14ac:dyDescent="0.3">
      <c r="B171" s="36"/>
      <c r="D171" s="31"/>
      <c r="E171" s="32"/>
      <c r="G171" s="33"/>
      <c r="H171" s="38"/>
      <c r="J171" s="31"/>
      <c r="K171" s="31"/>
      <c r="L171" s="33"/>
      <c r="N171" s="52" t="str">
        <f>IF(Table14[[#This Row],[Action]]&lt;&gt;"",
    LEFT(A171,FIND(":",A171)-1) &amp;
    LEFT(B171 &amp; REPT(" ",16),16) &amp;
    TEXT(C171,"00000") &amp;
    LEFT(D171,FIND(":",D171)-1) &amp;
    TEXT(E171,"000000000000") &amp;
    LEFT(F171 &amp; REPT(" ",13),13) &amp;
    LEFT(G171 &amp; REPT(" ",40),40) &amp;
    LEFT(H171 &amp; REPT(" ",40),40) &amp;
    LEFT(I171 &amp; REPT(" ",8),8) &amp;
    LEFT(J171 &amp; REPT(" ",2),2) &amp;
    LEFT(K171 &amp; REPT(" ",2),2) &amp;
    RIGHT(REPT(" ",16) &amp; L171,16) &amp;
    REPT(" ",20) &amp;
    IF(M171&lt;&gt;"",LEFT(M171,1),"N") &amp;
    "00",
"")</f>
        <v/>
      </c>
    </row>
    <row r="172" spans="2:14" x14ac:dyDescent="0.3">
      <c r="B172" s="36"/>
      <c r="D172" s="31"/>
      <c r="E172" s="36"/>
      <c r="G172" s="36"/>
      <c r="H172" s="38"/>
      <c r="J172" s="31"/>
      <c r="K172" s="31"/>
      <c r="L172" s="33"/>
      <c r="N172" s="52" t="str">
        <f>IF(Table14[[#This Row],[Action]]&lt;&gt;"",
    LEFT(A172,FIND(":",A172)-1) &amp;
    LEFT(B172 &amp; REPT(" ",16),16) &amp;
    TEXT(C172,"00000") &amp;
    LEFT(D172,FIND(":",D172)-1) &amp;
    TEXT(E172,"000000000000") &amp;
    LEFT(F172 &amp; REPT(" ",13),13) &amp;
    LEFT(G172 &amp; REPT(" ",40),40) &amp;
    LEFT(H172 &amp; REPT(" ",40),40) &amp;
    LEFT(I172 &amp; REPT(" ",8),8) &amp;
    LEFT(J172 &amp; REPT(" ",2),2) &amp;
    LEFT(K172 &amp; REPT(" ",2),2) &amp;
    RIGHT(REPT(" ",16) &amp; L172,16) &amp;
    REPT(" ",20) &amp;
    IF(M172&lt;&gt;"",LEFT(M172,1),"N") &amp;
    "00",
"")</f>
        <v/>
      </c>
    </row>
    <row r="173" spans="2:14" x14ac:dyDescent="0.3">
      <c r="B173" s="36"/>
      <c r="D173" s="31"/>
      <c r="E173" s="32"/>
      <c r="G173" s="33"/>
      <c r="H173" s="38"/>
      <c r="J173" s="31"/>
      <c r="K173" s="31"/>
      <c r="L173" s="33"/>
      <c r="N173" s="52" t="str">
        <f>IF(Table14[[#This Row],[Action]]&lt;&gt;"",
    LEFT(A173,FIND(":",A173)-1) &amp;
    LEFT(B173 &amp; REPT(" ",16),16) &amp;
    TEXT(C173,"00000") &amp;
    LEFT(D173,FIND(":",D173)-1) &amp;
    TEXT(E173,"000000000000") &amp;
    LEFT(F173 &amp; REPT(" ",13),13) &amp;
    LEFT(G173 &amp; REPT(" ",40),40) &amp;
    LEFT(H173 &amp; REPT(" ",40),40) &amp;
    LEFT(I173 &amp; REPT(" ",8),8) &amp;
    LEFT(J173 &amp; REPT(" ",2),2) &amp;
    LEFT(K173 &amp; REPT(" ",2),2) &amp;
    RIGHT(REPT(" ",16) &amp; L173,16) &amp;
    REPT(" ",20) &amp;
    IF(M173&lt;&gt;"",LEFT(M173,1),"N") &amp;
    "00",
"")</f>
        <v/>
      </c>
    </row>
    <row r="174" spans="2:14" x14ac:dyDescent="0.3">
      <c r="B174" s="36"/>
      <c r="D174" s="31"/>
      <c r="E174" s="36"/>
      <c r="G174" s="36"/>
      <c r="H174" s="38"/>
      <c r="J174" s="31"/>
      <c r="K174" s="31"/>
      <c r="L174" s="33"/>
      <c r="N174" s="52" t="str">
        <f>IF(Table14[[#This Row],[Action]]&lt;&gt;"",
    LEFT(A174,FIND(":",A174)-1) &amp;
    LEFT(B174 &amp; REPT(" ",16),16) &amp;
    TEXT(C174,"00000") &amp;
    LEFT(D174,FIND(":",D174)-1) &amp;
    TEXT(E174,"000000000000") &amp;
    LEFT(F174 &amp; REPT(" ",13),13) &amp;
    LEFT(G174 &amp; REPT(" ",40),40) &amp;
    LEFT(H174 &amp; REPT(" ",40),40) &amp;
    LEFT(I174 &amp; REPT(" ",8),8) &amp;
    LEFT(J174 &amp; REPT(" ",2),2) &amp;
    LEFT(K174 &amp; REPT(" ",2),2) &amp;
    RIGHT(REPT(" ",16) &amp; L174,16) &amp;
    REPT(" ",20) &amp;
    IF(M174&lt;&gt;"",LEFT(M174,1),"N") &amp;
    "00",
"")</f>
        <v/>
      </c>
    </row>
    <row r="175" spans="2:14" x14ac:dyDescent="0.3">
      <c r="B175" s="36"/>
      <c r="D175" s="31"/>
      <c r="E175" s="32"/>
      <c r="G175" s="33"/>
      <c r="H175" s="38"/>
      <c r="J175" s="31"/>
      <c r="K175" s="31"/>
      <c r="L175" s="33"/>
      <c r="N175" s="52" t="str">
        <f>IF(Table14[[#This Row],[Action]]&lt;&gt;"",
    LEFT(A175,FIND(":",A175)-1) &amp;
    LEFT(B175 &amp; REPT(" ",16),16) &amp;
    TEXT(C175,"00000") &amp;
    LEFT(D175,FIND(":",D175)-1) &amp;
    TEXT(E175,"000000000000") &amp;
    LEFT(F175 &amp; REPT(" ",13),13) &amp;
    LEFT(G175 &amp; REPT(" ",40),40) &amp;
    LEFT(H175 &amp; REPT(" ",40),40) &amp;
    LEFT(I175 &amp; REPT(" ",8),8) &amp;
    LEFT(J175 &amp; REPT(" ",2),2) &amp;
    LEFT(K175 &amp; REPT(" ",2),2) &amp;
    RIGHT(REPT(" ",16) &amp; L175,16) &amp;
    REPT(" ",20) &amp;
    IF(M175&lt;&gt;"",LEFT(M175,1),"N") &amp;
    "00",
"")</f>
        <v/>
      </c>
    </row>
    <row r="176" spans="2:14" x14ac:dyDescent="0.3">
      <c r="B176" s="36"/>
      <c r="D176" s="31"/>
      <c r="E176" s="36"/>
      <c r="G176" s="36"/>
      <c r="H176" s="38"/>
      <c r="J176" s="31"/>
      <c r="K176" s="31"/>
      <c r="L176" s="33"/>
      <c r="N176" s="52" t="str">
        <f>IF(Table14[[#This Row],[Action]]&lt;&gt;"",
    LEFT(A176,FIND(":",A176)-1) &amp;
    LEFT(B176 &amp; REPT(" ",16),16) &amp;
    TEXT(C176,"00000") &amp;
    LEFT(D176,FIND(":",D176)-1) &amp;
    TEXT(E176,"000000000000") &amp;
    LEFT(F176 &amp; REPT(" ",13),13) &amp;
    LEFT(G176 &amp; REPT(" ",40),40) &amp;
    LEFT(H176 &amp; REPT(" ",40),40) &amp;
    LEFT(I176 &amp; REPT(" ",8),8) &amp;
    LEFT(J176 &amp; REPT(" ",2),2) &amp;
    LEFT(K176 &amp; REPT(" ",2),2) &amp;
    RIGHT(REPT(" ",16) &amp; L176,16) &amp;
    REPT(" ",20) &amp;
    IF(M176&lt;&gt;"",LEFT(M176,1),"N") &amp;
    "00",
"")</f>
        <v/>
      </c>
    </row>
    <row r="177" spans="2:14" x14ac:dyDescent="0.3">
      <c r="B177" s="36"/>
      <c r="D177" s="31"/>
      <c r="E177" s="32"/>
      <c r="G177" s="33"/>
      <c r="H177" s="38"/>
      <c r="J177" s="31"/>
      <c r="K177" s="31"/>
      <c r="L177" s="33"/>
      <c r="N177" s="52" t="str">
        <f>IF(Table14[[#This Row],[Action]]&lt;&gt;"",
    LEFT(A177,FIND(":",A177)-1) &amp;
    LEFT(B177 &amp; REPT(" ",16),16) &amp;
    TEXT(C177,"00000") &amp;
    LEFT(D177,FIND(":",D177)-1) &amp;
    TEXT(E177,"000000000000") &amp;
    LEFT(F177 &amp; REPT(" ",13),13) &amp;
    LEFT(G177 &amp; REPT(" ",40),40) &amp;
    LEFT(H177 &amp; REPT(" ",40),40) &amp;
    LEFT(I177 &amp; REPT(" ",8),8) &amp;
    LEFT(J177 &amp; REPT(" ",2),2) &amp;
    LEFT(K177 &amp; REPT(" ",2),2) &amp;
    RIGHT(REPT(" ",16) &amp; L177,16) &amp;
    REPT(" ",20) &amp;
    IF(M177&lt;&gt;"",LEFT(M177,1),"N") &amp;
    "00",
"")</f>
        <v/>
      </c>
    </row>
    <row r="178" spans="2:14" x14ac:dyDescent="0.3">
      <c r="B178" s="36"/>
      <c r="D178" s="31"/>
      <c r="E178" s="36"/>
      <c r="G178" s="36"/>
      <c r="H178" s="38"/>
      <c r="J178" s="31"/>
      <c r="K178" s="31"/>
      <c r="L178" s="33"/>
      <c r="N178" s="52" t="str">
        <f>IF(Table14[[#This Row],[Action]]&lt;&gt;"",
    LEFT(A178,FIND(":",A178)-1) &amp;
    LEFT(B178 &amp; REPT(" ",16),16) &amp;
    TEXT(C178,"00000") &amp;
    LEFT(D178,FIND(":",D178)-1) &amp;
    TEXT(E178,"000000000000") &amp;
    LEFT(F178 &amp; REPT(" ",13),13) &amp;
    LEFT(G178 &amp; REPT(" ",40),40) &amp;
    LEFT(H178 &amp; REPT(" ",40),40) &amp;
    LEFT(I178 &amp; REPT(" ",8),8) &amp;
    LEFT(J178 &amp; REPT(" ",2),2) &amp;
    LEFT(K178 &amp; REPT(" ",2),2) &amp;
    RIGHT(REPT(" ",16) &amp; L178,16) &amp;
    REPT(" ",20) &amp;
    IF(M178&lt;&gt;"",LEFT(M178,1),"N") &amp;
    "00",
"")</f>
        <v/>
      </c>
    </row>
    <row r="179" spans="2:14" x14ac:dyDescent="0.3">
      <c r="B179" s="36"/>
      <c r="D179" s="31"/>
      <c r="E179" s="32"/>
      <c r="G179" s="33"/>
      <c r="H179" s="38"/>
      <c r="J179" s="31"/>
      <c r="K179" s="31"/>
      <c r="L179" s="33"/>
      <c r="N179" s="52" t="str">
        <f>IF(Table14[[#This Row],[Action]]&lt;&gt;"",
    LEFT(A179,FIND(":",A179)-1) &amp;
    LEFT(B179 &amp; REPT(" ",16),16) &amp;
    TEXT(C179,"00000") &amp;
    LEFT(D179,FIND(":",D179)-1) &amp;
    TEXT(E179,"000000000000") &amp;
    LEFT(F179 &amp; REPT(" ",13),13) &amp;
    LEFT(G179 &amp; REPT(" ",40),40) &amp;
    LEFT(H179 &amp; REPT(" ",40),40) &amp;
    LEFT(I179 &amp; REPT(" ",8),8) &amp;
    LEFT(J179 &amp; REPT(" ",2),2) &amp;
    LEFT(K179 &amp; REPT(" ",2),2) &amp;
    RIGHT(REPT(" ",16) &amp; L179,16) &amp;
    REPT(" ",20) &amp;
    IF(M179&lt;&gt;"",LEFT(M179,1),"N") &amp;
    "00",
"")</f>
        <v/>
      </c>
    </row>
    <row r="180" spans="2:14" x14ac:dyDescent="0.3">
      <c r="B180" s="36"/>
      <c r="D180" s="31"/>
      <c r="E180" s="36"/>
      <c r="G180" s="36"/>
      <c r="H180" s="38"/>
      <c r="J180" s="31"/>
      <c r="K180" s="31"/>
      <c r="L180" s="33"/>
      <c r="N180" s="52" t="str">
        <f>IF(Table14[[#This Row],[Action]]&lt;&gt;"",
    LEFT(A180,FIND(":",A180)-1) &amp;
    LEFT(B180 &amp; REPT(" ",16),16) &amp;
    TEXT(C180,"00000") &amp;
    LEFT(D180,FIND(":",D180)-1) &amp;
    TEXT(E180,"000000000000") &amp;
    LEFT(F180 &amp; REPT(" ",13),13) &amp;
    LEFT(G180 &amp; REPT(" ",40),40) &amp;
    LEFT(H180 &amp; REPT(" ",40),40) &amp;
    LEFT(I180 &amp; REPT(" ",8),8) &amp;
    LEFT(J180 &amp; REPT(" ",2),2) &amp;
    LEFT(K180 &amp; REPT(" ",2),2) &amp;
    RIGHT(REPT(" ",16) &amp; L180,16) &amp;
    REPT(" ",20) &amp;
    IF(M180&lt;&gt;"",LEFT(M180,1),"N") &amp;
    "00",
"")</f>
        <v/>
      </c>
    </row>
    <row r="181" spans="2:14" x14ac:dyDescent="0.3">
      <c r="B181" s="36"/>
      <c r="D181" s="31"/>
      <c r="E181" s="32"/>
      <c r="G181" s="33"/>
      <c r="H181" s="38"/>
      <c r="J181" s="31"/>
      <c r="K181" s="31"/>
      <c r="L181" s="33"/>
      <c r="N181" s="52" t="str">
        <f>IF(Table14[[#This Row],[Action]]&lt;&gt;"",
    LEFT(A181,FIND(":",A181)-1) &amp;
    LEFT(B181 &amp; REPT(" ",16),16) &amp;
    TEXT(C181,"00000") &amp;
    LEFT(D181,FIND(":",D181)-1) &amp;
    TEXT(E181,"000000000000") &amp;
    LEFT(F181 &amp; REPT(" ",13),13) &amp;
    LEFT(G181 &amp; REPT(" ",40),40) &amp;
    LEFT(H181 &amp; REPT(" ",40),40) &amp;
    LEFT(I181 &amp; REPT(" ",8),8) &amp;
    LEFT(J181 &amp; REPT(" ",2),2) &amp;
    LEFT(K181 &amp; REPT(" ",2),2) &amp;
    RIGHT(REPT(" ",16) &amp; L181,16) &amp;
    REPT(" ",20) &amp;
    IF(M181&lt;&gt;"",LEFT(M181,1),"N") &amp;
    "00",
"")</f>
        <v/>
      </c>
    </row>
    <row r="182" spans="2:14" x14ac:dyDescent="0.3">
      <c r="B182" s="36"/>
      <c r="D182" s="31"/>
      <c r="E182" s="36"/>
      <c r="G182" s="36"/>
      <c r="H182" s="38"/>
      <c r="J182" s="31"/>
      <c r="K182" s="31"/>
      <c r="L182" s="33"/>
      <c r="N182" s="52" t="str">
        <f>IF(Table14[[#This Row],[Action]]&lt;&gt;"",
    LEFT(A182,FIND(":",A182)-1) &amp;
    LEFT(B182 &amp; REPT(" ",16),16) &amp;
    TEXT(C182,"00000") &amp;
    LEFT(D182,FIND(":",D182)-1) &amp;
    TEXT(E182,"000000000000") &amp;
    LEFT(F182 &amp; REPT(" ",13),13) &amp;
    LEFT(G182 &amp; REPT(" ",40),40) &amp;
    LEFT(H182 &amp; REPT(" ",40),40) &amp;
    LEFT(I182 &amp; REPT(" ",8),8) &amp;
    LEFT(J182 &amp; REPT(" ",2),2) &amp;
    LEFT(K182 &amp; REPT(" ",2),2) &amp;
    RIGHT(REPT(" ",16) &amp; L182,16) &amp;
    REPT(" ",20) &amp;
    IF(M182&lt;&gt;"",LEFT(M182,1),"N") &amp;
    "00",
"")</f>
        <v/>
      </c>
    </row>
    <row r="183" spans="2:14" x14ac:dyDescent="0.3">
      <c r="B183" s="36"/>
      <c r="D183" s="31"/>
      <c r="E183" s="32"/>
      <c r="G183" s="33"/>
      <c r="H183" s="38"/>
      <c r="J183" s="31"/>
      <c r="K183" s="31"/>
      <c r="L183" s="33"/>
      <c r="N183" s="52" t="str">
        <f>IF(Table14[[#This Row],[Action]]&lt;&gt;"",
    LEFT(A183,FIND(":",A183)-1) &amp;
    LEFT(B183 &amp; REPT(" ",16),16) &amp;
    TEXT(C183,"00000") &amp;
    LEFT(D183,FIND(":",D183)-1) &amp;
    TEXT(E183,"000000000000") &amp;
    LEFT(F183 &amp; REPT(" ",13),13) &amp;
    LEFT(G183 &amp; REPT(" ",40),40) &amp;
    LEFT(H183 &amp; REPT(" ",40),40) &amp;
    LEFT(I183 &amp; REPT(" ",8),8) &amp;
    LEFT(J183 &amp; REPT(" ",2),2) &amp;
    LEFT(K183 &amp; REPT(" ",2),2) &amp;
    RIGHT(REPT(" ",16) &amp; L183,16) &amp;
    REPT(" ",20) &amp;
    IF(M183&lt;&gt;"",LEFT(M183,1),"N") &amp;
    "00",
"")</f>
        <v/>
      </c>
    </row>
    <row r="184" spans="2:14" x14ac:dyDescent="0.3">
      <c r="B184" s="36"/>
      <c r="D184" s="31"/>
      <c r="E184" s="36"/>
      <c r="G184" s="36"/>
      <c r="H184" s="38"/>
      <c r="J184" s="31"/>
      <c r="K184" s="31"/>
      <c r="L184" s="33"/>
      <c r="N184" s="52" t="str">
        <f>IF(Table14[[#This Row],[Action]]&lt;&gt;"",
    LEFT(A184,FIND(":",A184)-1) &amp;
    LEFT(B184 &amp; REPT(" ",16),16) &amp;
    TEXT(C184,"00000") &amp;
    LEFT(D184,FIND(":",D184)-1) &amp;
    TEXT(E184,"000000000000") &amp;
    LEFT(F184 &amp; REPT(" ",13),13) &amp;
    LEFT(G184 &amp; REPT(" ",40),40) &amp;
    LEFT(H184 &amp; REPT(" ",40),40) &amp;
    LEFT(I184 &amp; REPT(" ",8),8) &amp;
    LEFT(J184 &amp; REPT(" ",2),2) &amp;
    LEFT(K184 &amp; REPT(" ",2),2) &amp;
    RIGHT(REPT(" ",16) &amp; L184,16) &amp;
    REPT(" ",20) &amp;
    IF(M184&lt;&gt;"",LEFT(M184,1),"N") &amp;
    "00",
"")</f>
        <v/>
      </c>
    </row>
    <row r="185" spans="2:14" x14ac:dyDescent="0.3">
      <c r="B185" s="36"/>
      <c r="D185" s="31"/>
      <c r="E185" s="32"/>
      <c r="G185" s="33"/>
      <c r="H185" s="38"/>
      <c r="J185" s="31"/>
      <c r="K185" s="31"/>
      <c r="L185" s="33"/>
      <c r="N185" s="52" t="str">
        <f>IF(Table14[[#This Row],[Action]]&lt;&gt;"",
    LEFT(A185,FIND(":",A185)-1) &amp;
    LEFT(B185 &amp; REPT(" ",16),16) &amp;
    TEXT(C185,"00000") &amp;
    LEFT(D185,FIND(":",D185)-1) &amp;
    TEXT(E185,"000000000000") &amp;
    LEFT(F185 &amp; REPT(" ",13),13) &amp;
    LEFT(G185 &amp; REPT(" ",40),40) &amp;
    LEFT(H185 &amp; REPT(" ",40),40) &amp;
    LEFT(I185 &amp; REPT(" ",8),8) &amp;
    LEFT(J185 &amp; REPT(" ",2),2) &amp;
    LEFT(K185 &amp; REPT(" ",2),2) &amp;
    RIGHT(REPT(" ",16) &amp; L185,16) &amp;
    REPT(" ",20) &amp;
    IF(M185&lt;&gt;"",LEFT(M185,1),"N") &amp;
    "00",
"")</f>
        <v/>
      </c>
    </row>
    <row r="186" spans="2:14" x14ac:dyDescent="0.3">
      <c r="B186" s="36"/>
      <c r="D186" s="31"/>
      <c r="E186" s="36"/>
      <c r="G186" s="36"/>
      <c r="H186" s="38"/>
      <c r="J186" s="31"/>
      <c r="K186" s="31"/>
      <c r="L186" s="33"/>
      <c r="N186" s="52" t="str">
        <f>IF(Table14[[#This Row],[Action]]&lt;&gt;"",
    LEFT(A186,FIND(":",A186)-1) &amp;
    LEFT(B186 &amp; REPT(" ",16),16) &amp;
    TEXT(C186,"00000") &amp;
    LEFT(D186,FIND(":",D186)-1) &amp;
    TEXT(E186,"000000000000") &amp;
    LEFT(F186 &amp; REPT(" ",13),13) &amp;
    LEFT(G186 &amp; REPT(" ",40),40) &amp;
    LEFT(H186 &amp; REPT(" ",40),40) &amp;
    LEFT(I186 &amp; REPT(" ",8),8) &amp;
    LEFT(J186 &amp; REPT(" ",2),2) &amp;
    LEFT(K186 &amp; REPT(" ",2),2) &amp;
    RIGHT(REPT(" ",16) &amp; L186,16) &amp;
    REPT(" ",20) &amp;
    IF(M186&lt;&gt;"",LEFT(M186,1),"N") &amp;
    "00",
"")</f>
        <v/>
      </c>
    </row>
    <row r="187" spans="2:14" x14ac:dyDescent="0.3">
      <c r="B187" s="36"/>
      <c r="D187" s="31"/>
      <c r="E187" s="32"/>
      <c r="G187" s="33"/>
      <c r="H187" s="38"/>
      <c r="J187" s="31"/>
      <c r="K187" s="31"/>
      <c r="L187" s="33"/>
      <c r="N187" s="52" t="str">
        <f>IF(Table14[[#This Row],[Action]]&lt;&gt;"",
    LEFT(A187,FIND(":",A187)-1) &amp;
    LEFT(B187 &amp; REPT(" ",16),16) &amp;
    TEXT(C187,"00000") &amp;
    LEFT(D187,FIND(":",D187)-1) &amp;
    TEXT(E187,"000000000000") &amp;
    LEFT(F187 &amp; REPT(" ",13),13) &amp;
    LEFT(G187 &amp; REPT(" ",40),40) &amp;
    LEFT(H187 &amp; REPT(" ",40),40) &amp;
    LEFT(I187 &amp; REPT(" ",8),8) &amp;
    LEFT(J187 &amp; REPT(" ",2),2) &amp;
    LEFT(K187 &amp; REPT(" ",2),2) &amp;
    RIGHT(REPT(" ",16) &amp; L187,16) &amp;
    REPT(" ",20) &amp;
    IF(M187&lt;&gt;"",LEFT(M187,1),"N") &amp;
    "00",
"")</f>
        <v/>
      </c>
    </row>
    <row r="188" spans="2:14" x14ac:dyDescent="0.3">
      <c r="B188" s="36"/>
      <c r="D188" s="31"/>
      <c r="E188" s="36"/>
      <c r="G188" s="36"/>
      <c r="H188" s="38"/>
      <c r="J188" s="31"/>
      <c r="K188" s="31"/>
      <c r="L188" s="33"/>
      <c r="N188" s="52" t="str">
        <f>IF(Table14[[#This Row],[Action]]&lt;&gt;"",
    LEFT(A188,FIND(":",A188)-1) &amp;
    LEFT(B188 &amp; REPT(" ",16),16) &amp;
    TEXT(C188,"00000") &amp;
    LEFT(D188,FIND(":",D188)-1) &amp;
    TEXT(E188,"000000000000") &amp;
    LEFT(F188 &amp; REPT(" ",13),13) &amp;
    LEFT(G188 &amp; REPT(" ",40),40) &amp;
    LEFT(H188 &amp; REPT(" ",40),40) &amp;
    LEFT(I188 &amp; REPT(" ",8),8) &amp;
    LEFT(J188 &amp; REPT(" ",2),2) &amp;
    LEFT(K188 &amp; REPT(" ",2),2) &amp;
    RIGHT(REPT(" ",16) &amp; L188,16) &amp;
    REPT(" ",20) &amp;
    IF(M188&lt;&gt;"",LEFT(M188,1),"N") &amp;
    "00",
"")</f>
        <v/>
      </c>
    </row>
    <row r="189" spans="2:14" x14ac:dyDescent="0.3">
      <c r="B189" s="36"/>
      <c r="D189" s="31"/>
      <c r="E189" s="32"/>
      <c r="G189" s="33"/>
      <c r="H189" s="38"/>
      <c r="J189" s="31"/>
      <c r="K189" s="31"/>
      <c r="L189" s="33"/>
      <c r="N189" s="52" t="str">
        <f>IF(Table14[[#This Row],[Action]]&lt;&gt;"",
    LEFT(A189,FIND(":",A189)-1) &amp;
    LEFT(B189 &amp; REPT(" ",16),16) &amp;
    TEXT(C189,"00000") &amp;
    LEFT(D189,FIND(":",D189)-1) &amp;
    TEXT(E189,"000000000000") &amp;
    LEFT(F189 &amp; REPT(" ",13),13) &amp;
    LEFT(G189 &amp; REPT(" ",40),40) &amp;
    LEFT(H189 &amp; REPT(" ",40),40) &amp;
    LEFT(I189 &amp; REPT(" ",8),8) &amp;
    LEFT(J189 &amp; REPT(" ",2),2) &amp;
    LEFT(K189 &amp; REPT(" ",2),2) &amp;
    RIGHT(REPT(" ",16) &amp; L189,16) &amp;
    REPT(" ",20) &amp;
    IF(M189&lt;&gt;"",LEFT(M189,1),"N") &amp;
    "00",
"")</f>
        <v/>
      </c>
    </row>
    <row r="190" spans="2:14" x14ac:dyDescent="0.3">
      <c r="B190" s="36"/>
      <c r="D190" s="31"/>
      <c r="E190" s="36"/>
      <c r="G190" s="36"/>
      <c r="H190" s="38"/>
      <c r="J190" s="31"/>
      <c r="K190" s="31"/>
      <c r="L190" s="33"/>
      <c r="N190" s="52" t="str">
        <f>IF(Table14[[#This Row],[Action]]&lt;&gt;"",
    LEFT(A190,FIND(":",A190)-1) &amp;
    LEFT(B190 &amp; REPT(" ",16),16) &amp;
    TEXT(C190,"00000") &amp;
    LEFT(D190,FIND(":",D190)-1) &amp;
    TEXT(E190,"000000000000") &amp;
    LEFT(F190 &amp; REPT(" ",13),13) &amp;
    LEFT(G190 &amp; REPT(" ",40),40) &amp;
    LEFT(H190 &amp; REPT(" ",40),40) &amp;
    LEFT(I190 &amp; REPT(" ",8),8) &amp;
    LEFT(J190 &amp; REPT(" ",2),2) &amp;
    LEFT(K190 &amp; REPT(" ",2),2) &amp;
    RIGHT(REPT(" ",16) &amp; L190,16) &amp;
    REPT(" ",20) &amp;
    IF(M190&lt;&gt;"",LEFT(M190,1),"N") &amp;
    "00",
"")</f>
        <v/>
      </c>
    </row>
    <row r="191" spans="2:14" x14ac:dyDescent="0.3">
      <c r="B191" s="36"/>
      <c r="D191" s="31"/>
      <c r="E191" s="32"/>
      <c r="G191" s="33"/>
      <c r="H191" s="38"/>
      <c r="J191" s="31"/>
      <c r="K191" s="31"/>
      <c r="L191" s="33"/>
      <c r="N191" s="52" t="str">
        <f>IF(Table14[[#This Row],[Action]]&lt;&gt;"",
    LEFT(A191,FIND(":",A191)-1) &amp;
    LEFT(B191 &amp; REPT(" ",16),16) &amp;
    TEXT(C191,"00000") &amp;
    LEFT(D191,FIND(":",D191)-1) &amp;
    TEXT(E191,"000000000000") &amp;
    LEFT(F191 &amp; REPT(" ",13),13) &amp;
    LEFT(G191 &amp; REPT(" ",40),40) &amp;
    LEFT(H191 &amp; REPT(" ",40),40) &amp;
    LEFT(I191 &amp; REPT(" ",8),8) &amp;
    LEFT(J191 &amp; REPT(" ",2),2) &amp;
    LEFT(K191 &amp; REPT(" ",2),2) &amp;
    RIGHT(REPT(" ",16) &amp; L191,16) &amp;
    REPT(" ",20) &amp;
    IF(M191&lt;&gt;"",LEFT(M191,1),"N") &amp;
    "00",
"")</f>
        <v/>
      </c>
    </row>
    <row r="192" spans="2:14" x14ac:dyDescent="0.3">
      <c r="B192" s="36"/>
      <c r="D192" s="31"/>
      <c r="E192" s="36"/>
      <c r="G192" s="36"/>
      <c r="H192" s="38"/>
      <c r="J192" s="31"/>
      <c r="K192" s="31"/>
      <c r="L192" s="33"/>
      <c r="N192" s="52" t="str">
        <f>IF(Table14[[#This Row],[Action]]&lt;&gt;"",
    LEFT(A192,FIND(":",A192)-1) &amp;
    LEFT(B192 &amp; REPT(" ",16),16) &amp;
    TEXT(C192,"00000") &amp;
    LEFT(D192,FIND(":",D192)-1) &amp;
    TEXT(E192,"000000000000") &amp;
    LEFT(F192 &amp; REPT(" ",13),13) &amp;
    LEFT(G192 &amp; REPT(" ",40),40) &amp;
    LEFT(H192 &amp; REPT(" ",40),40) &amp;
    LEFT(I192 &amp; REPT(" ",8),8) &amp;
    LEFT(J192 &amp; REPT(" ",2),2) &amp;
    LEFT(K192 &amp; REPT(" ",2),2) &amp;
    RIGHT(REPT(" ",16) &amp; L192,16) &amp;
    REPT(" ",20) &amp;
    IF(M192&lt;&gt;"",LEFT(M192,1),"N") &amp;
    "00",
"")</f>
        <v/>
      </c>
    </row>
    <row r="193" spans="2:14" x14ac:dyDescent="0.3">
      <c r="B193" s="36"/>
      <c r="D193" s="31"/>
      <c r="E193" s="32"/>
      <c r="G193" s="33"/>
      <c r="H193" s="38"/>
      <c r="J193" s="31"/>
      <c r="K193" s="31"/>
      <c r="L193" s="33"/>
      <c r="N193" s="52" t="str">
        <f>IF(Table14[[#This Row],[Action]]&lt;&gt;"",
    LEFT(A193,FIND(":",A193)-1) &amp;
    LEFT(B193 &amp; REPT(" ",16),16) &amp;
    TEXT(C193,"00000") &amp;
    LEFT(D193,FIND(":",D193)-1) &amp;
    TEXT(E193,"000000000000") &amp;
    LEFT(F193 &amp; REPT(" ",13),13) &amp;
    LEFT(G193 &amp; REPT(" ",40),40) &amp;
    LEFT(H193 &amp; REPT(" ",40),40) &amp;
    LEFT(I193 &amp; REPT(" ",8),8) &amp;
    LEFT(J193 &amp; REPT(" ",2),2) &amp;
    LEFT(K193 &amp; REPT(" ",2),2) &amp;
    RIGHT(REPT(" ",16) &amp; L193,16) &amp;
    REPT(" ",20) &amp;
    IF(M193&lt;&gt;"",LEFT(M193,1),"N") &amp;
    "00",
"")</f>
        <v/>
      </c>
    </row>
    <row r="194" spans="2:14" x14ac:dyDescent="0.3">
      <c r="B194" s="36"/>
      <c r="D194" s="31"/>
      <c r="E194" s="36"/>
      <c r="G194" s="36"/>
      <c r="H194" s="38"/>
      <c r="J194" s="31"/>
      <c r="K194" s="31"/>
      <c r="L194" s="33"/>
      <c r="N194" s="52" t="str">
        <f>IF(Table14[[#This Row],[Action]]&lt;&gt;"",
    LEFT(A194,FIND(":",A194)-1) &amp;
    LEFT(B194 &amp; REPT(" ",16),16) &amp;
    TEXT(C194,"00000") &amp;
    LEFT(D194,FIND(":",D194)-1) &amp;
    TEXT(E194,"000000000000") &amp;
    LEFT(F194 &amp; REPT(" ",13),13) &amp;
    LEFT(G194 &amp; REPT(" ",40),40) &amp;
    LEFT(H194 &amp; REPT(" ",40),40) &amp;
    LEFT(I194 &amp; REPT(" ",8),8) &amp;
    LEFT(J194 &amp; REPT(" ",2),2) &amp;
    LEFT(K194 &amp; REPT(" ",2),2) &amp;
    RIGHT(REPT(" ",16) &amp; L194,16) &amp;
    REPT(" ",20) &amp;
    IF(M194&lt;&gt;"",LEFT(M194,1),"N") &amp;
    "00",
"")</f>
        <v/>
      </c>
    </row>
    <row r="195" spans="2:14" x14ac:dyDescent="0.3">
      <c r="B195" s="36"/>
      <c r="D195" s="31"/>
      <c r="E195" s="32"/>
      <c r="G195" s="33"/>
      <c r="H195" s="38"/>
      <c r="J195" s="31"/>
      <c r="K195" s="31"/>
      <c r="L195" s="33"/>
      <c r="N195" s="52" t="str">
        <f>IF(Table14[[#This Row],[Action]]&lt;&gt;"",
    LEFT(A195,FIND(":",A195)-1) &amp;
    LEFT(B195 &amp; REPT(" ",16),16) &amp;
    TEXT(C195,"00000") &amp;
    LEFT(D195,FIND(":",D195)-1) &amp;
    TEXT(E195,"000000000000") &amp;
    LEFT(F195 &amp; REPT(" ",13),13) &amp;
    LEFT(G195 &amp; REPT(" ",40),40) &amp;
    LEFT(H195 &amp; REPT(" ",40),40) &amp;
    LEFT(I195 &amp; REPT(" ",8),8) &amp;
    LEFT(J195 &amp; REPT(" ",2),2) &amp;
    LEFT(K195 &amp; REPT(" ",2),2) &amp;
    RIGHT(REPT(" ",16) &amp; L195,16) &amp;
    REPT(" ",20) &amp;
    IF(M195&lt;&gt;"",LEFT(M195,1),"N") &amp;
    "00",
"")</f>
        <v/>
      </c>
    </row>
    <row r="196" spans="2:14" x14ac:dyDescent="0.3">
      <c r="B196" s="36"/>
      <c r="D196" s="31"/>
      <c r="E196" s="36"/>
      <c r="G196" s="36"/>
      <c r="H196" s="38"/>
      <c r="J196" s="31"/>
      <c r="K196" s="31"/>
      <c r="L196" s="33"/>
      <c r="N196" s="52" t="str">
        <f>IF(Table14[[#This Row],[Action]]&lt;&gt;"",
    LEFT(A196,FIND(":",A196)-1) &amp;
    LEFT(B196 &amp; REPT(" ",16),16) &amp;
    TEXT(C196,"00000") &amp;
    LEFT(D196,FIND(":",D196)-1) &amp;
    TEXT(E196,"000000000000") &amp;
    LEFT(F196 &amp; REPT(" ",13),13) &amp;
    LEFT(G196 &amp; REPT(" ",40),40) &amp;
    LEFT(H196 &amp; REPT(" ",40),40) &amp;
    LEFT(I196 &amp; REPT(" ",8),8) &amp;
    LEFT(J196 &amp; REPT(" ",2),2) &amp;
    LEFT(K196 &amp; REPT(" ",2),2) &amp;
    RIGHT(REPT(" ",16) &amp; L196,16) &amp;
    REPT(" ",20) &amp;
    IF(M196&lt;&gt;"",LEFT(M196,1),"N") &amp;
    "00",
"")</f>
        <v/>
      </c>
    </row>
    <row r="197" spans="2:14" x14ac:dyDescent="0.3">
      <c r="B197" s="36"/>
      <c r="D197" s="31"/>
      <c r="E197" s="32"/>
      <c r="G197" s="33"/>
      <c r="H197" s="38"/>
      <c r="J197" s="31"/>
      <c r="K197" s="31"/>
      <c r="L197" s="33"/>
      <c r="N197" s="52" t="str">
        <f>IF(Table14[[#This Row],[Action]]&lt;&gt;"",
    LEFT(A197,FIND(":",A197)-1) &amp;
    LEFT(B197 &amp; REPT(" ",16),16) &amp;
    TEXT(C197,"00000") &amp;
    LEFT(D197,FIND(":",D197)-1) &amp;
    TEXT(E197,"000000000000") &amp;
    LEFT(F197 &amp; REPT(" ",13),13) &amp;
    LEFT(G197 &amp; REPT(" ",40),40) &amp;
    LEFT(H197 &amp; REPT(" ",40),40) &amp;
    LEFT(I197 &amp; REPT(" ",8),8) &amp;
    LEFT(J197 &amp; REPT(" ",2),2) &amp;
    LEFT(K197 &amp; REPT(" ",2),2) &amp;
    RIGHT(REPT(" ",16) &amp; L197,16) &amp;
    REPT(" ",20) &amp;
    IF(M197&lt;&gt;"",LEFT(M197,1),"N") &amp;
    "00",
"")</f>
        <v/>
      </c>
    </row>
    <row r="198" spans="2:14" x14ac:dyDescent="0.3">
      <c r="B198" s="36"/>
      <c r="D198" s="31"/>
      <c r="E198" s="36"/>
      <c r="G198" s="36"/>
      <c r="H198" s="38"/>
      <c r="J198" s="31"/>
      <c r="K198" s="31"/>
      <c r="L198" s="33"/>
      <c r="N198" s="52" t="str">
        <f>IF(Table14[[#This Row],[Action]]&lt;&gt;"",
    LEFT(A198,FIND(":",A198)-1) &amp;
    LEFT(B198 &amp; REPT(" ",16),16) &amp;
    TEXT(C198,"00000") &amp;
    LEFT(D198,FIND(":",D198)-1) &amp;
    TEXT(E198,"000000000000") &amp;
    LEFT(F198 &amp; REPT(" ",13),13) &amp;
    LEFT(G198 &amp; REPT(" ",40),40) &amp;
    LEFT(H198 &amp; REPT(" ",40),40) &amp;
    LEFT(I198 &amp; REPT(" ",8),8) &amp;
    LEFT(J198 &amp; REPT(" ",2),2) &amp;
    LEFT(K198 &amp; REPT(" ",2),2) &amp;
    RIGHT(REPT(" ",16) &amp; L198,16) &amp;
    REPT(" ",20) &amp;
    IF(M198&lt;&gt;"",LEFT(M198,1),"N") &amp;
    "00",
"")</f>
        <v/>
      </c>
    </row>
    <row r="199" spans="2:14" x14ac:dyDescent="0.3">
      <c r="B199" s="36"/>
      <c r="D199" s="31"/>
      <c r="E199" s="32"/>
      <c r="G199" s="33"/>
      <c r="H199" s="38"/>
      <c r="J199" s="31"/>
      <c r="K199" s="31"/>
      <c r="L199" s="33"/>
      <c r="N199" s="52" t="str">
        <f>IF(Table14[[#This Row],[Action]]&lt;&gt;"",
    LEFT(A199,FIND(":",A199)-1) &amp;
    LEFT(B199 &amp; REPT(" ",16),16) &amp;
    TEXT(C199,"00000") &amp;
    LEFT(D199,FIND(":",D199)-1) &amp;
    TEXT(E199,"000000000000") &amp;
    LEFT(F199 &amp; REPT(" ",13),13) &amp;
    LEFT(G199 &amp; REPT(" ",40),40) &amp;
    LEFT(H199 &amp; REPT(" ",40),40) &amp;
    LEFT(I199 &amp; REPT(" ",8),8) &amp;
    LEFT(J199 &amp; REPT(" ",2),2) &amp;
    LEFT(K199 &amp; REPT(" ",2),2) &amp;
    RIGHT(REPT(" ",16) &amp; L199,16) &amp;
    REPT(" ",20) &amp;
    IF(M199&lt;&gt;"",LEFT(M199,1),"N") &amp;
    "00",
"")</f>
        <v/>
      </c>
    </row>
    <row r="200" spans="2:14" x14ac:dyDescent="0.3">
      <c r="B200" s="36"/>
      <c r="D200" s="31"/>
      <c r="E200" s="36"/>
      <c r="G200" s="36"/>
      <c r="H200" s="38"/>
      <c r="J200" s="31"/>
      <c r="K200" s="31"/>
      <c r="L200" s="33"/>
      <c r="N200" s="52" t="str">
        <f>IF(Table14[[#This Row],[Action]]&lt;&gt;"",
    LEFT(A200,FIND(":",A200)-1) &amp;
    LEFT(B200 &amp; REPT(" ",16),16) &amp;
    TEXT(C200,"00000") &amp;
    LEFT(D200,FIND(":",D200)-1) &amp;
    TEXT(E200,"000000000000") &amp;
    LEFT(F200 &amp; REPT(" ",13),13) &amp;
    LEFT(G200 &amp; REPT(" ",40),40) &amp;
    LEFT(H200 &amp; REPT(" ",40),40) &amp;
    LEFT(I200 &amp; REPT(" ",8),8) &amp;
    LEFT(J200 &amp; REPT(" ",2),2) &amp;
    LEFT(K200 &amp; REPT(" ",2),2) &amp;
    RIGHT(REPT(" ",16) &amp; L200,16) &amp;
    REPT(" ",20) &amp;
    IF(M200&lt;&gt;"",LEFT(M200,1),"N") &amp;
    "00",
"")</f>
        <v/>
      </c>
    </row>
  </sheetData>
  <sheetProtection sheet="1" objects="1" scenarios="1"/>
  <mergeCells count="1">
    <mergeCell ref="A1:M1"/>
  </mergeCells>
  <phoneticPr fontId="2" type="noConversion"/>
  <conditionalFormatting sqref="B3:B200">
    <cfRule type="expression" dxfId="58" priority="19">
      <formula>LEN(B3)&gt;16</formula>
    </cfRule>
  </conditionalFormatting>
  <conditionalFormatting sqref="E3:E200">
    <cfRule type="expression" dxfId="57" priority="17">
      <formula>LEN(E3)&gt;12</formula>
    </cfRule>
  </conditionalFormatting>
  <conditionalFormatting sqref="F3:F200">
    <cfRule type="expression" dxfId="56" priority="13">
      <formula>LEN(F3)&gt;13</formula>
    </cfRule>
  </conditionalFormatting>
  <conditionalFormatting sqref="G3:G200">
    <cfRule type="expression" dxfId="55" priority="16">
      <formula>LEN(G3)&gt;40</formula>
    </cfRule>
  </conditionalFormatting>
  <conditionalFormatting sqref="H3:H200">
    <cfRule type="expression" dxfId="54" priority="15">
      <formula>LEN(H3)&gt;40</formula>
    </cfRule>
  </conditionalFormatting>
  <conditionalFormatting sqref="I3:I200">
    <cfRule type="expression" dxfId="53" priority="11">
      <formula>LEN(I3)&lt;7</formula>
    </cfRule>
    <cfRule type="expression" dxfId="52" priority="14">
      <formula>LEN(I3)&gt;7</formula>
    </cfRule>
  </conditionalFormatting>
  <conditionalFormatting sqref="K3:K200">
    <cfRule type="expression" dxfId="51" priority="12">
      <formula>LEN(K3)&gt;2</formula>
    </cfRule>
  </conditionalFormatting>
  <conditionalFormatting sqref="A3:A200">
    <cfRule type="expression" dxfId="50" priority="4">
      <formula>COUNTIF($A$3:$A$500, A3)=1</formula>
    </cfRule>
  </conditionalFormatting>
  <conditionalFormatting sqref="C3:C200">
    <cfRule type="expression" dxfId="49" priority="2">
      <formula>COUNTIF($C$3:$C$500, C3)=1</formula>
    </cfRule>
  </conditionalFormatting>
  <conditionalFormatting sqref="D3:D200">
    <cfRule type="expression" dxfId="48" priority="1">
      <formula>COUNTIF($D$3:$D$500, D3)=1</formula>
    </cfRule>
  </conditionalFormatting>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55DA0036-31AA-4EE1-AA0F-BB2BCBCCEA44}">
          <x14:formula1>
            <xm:f>Lists!$C$28:$C$30</xm:f>
          </x14:formula1>
          <xm:sqref>D3:D200</xm:sqref>
        </x14:dataValidation>
        <x14:dataValidation type="list" allowBlank="1" showInputMessage="1" showErrorMessage="1" xr:uid="{3E099EAD-BC39-4A27-8107-7D826BF841E1}">
          <x14:formula1>
            <xm:f>Lists!$C$2:$C$5</xm:f>
          </x14:formula1>
          <xm:sqref>A3:A200</xm:sqref>
        </x14:dataValidation>
        <x14:dataValidation type="list" allowBlank="1" showInputMessage="1" showErrorMessage="1" xr:uid="{008F795D-D7CF-4A68-96F1-4FEDA5AFD379}">
          <x14:formula1>
            <xm:f>Lists!$C$14:$C$23</xm:f>
          </x14:formula1>
          <xm:sqref>J3:J200</xm:sqref>
        </x14:dataValidation>
        <x14:dataValidation type="list" allowBlank="1" showInputMessage="1" showErrorMessage="1" xr:uid="{DE78E718-6E8B-4F55-A875-DF7442BE91E5}">
          <x14:formula1>
            <xm:f>Lists!$B$7:$B$10</xm:f>
          </x14:formula1>
          <xm:sqref>M3:M200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145B2-F45A-4D1E-B414-5F3BF7A3F9BD}">
  <sheetPr codeName="Sheet2"/>
  <dimension ref="A1:N200"/>
  <sheetViews>
    <sheetView showGridLines="0" tabSelected="1" zoomScale="115" zoomScaleNormal="115" workbookViewId="0">
      <pane ySplit="2" topLeftCell="A3" activePane="bottomLeft" state="frozen"/>
      <selection pane="bottomLeft" activeCell="I12" sqref="I12"/>
    </sheetView>
  </sheetViews>
  <sheetFormatPr defaultColWidth="11.42578125" defaultRowHeight="15" x14ac:dyDescent="0.25"/>
  <cols>
    <col min="1" max="1" width="12.7109375" style="8" customWidth="1"/>
    <col min="2" max="3" width="18.5703125" style="9" customWidth="1"/>
    <col min="4" max="4" width="24.42578125" style="9" bestFit="1" customWidth="1"/>
    <col min="5" max="5" width="15.28515625" style="9" hidden="1" customWidth="1"/>
    <col min="6" max="6" width="15.42578125" style="9" hidden="1" customWidth="1"/>
    <col min="7" max="7" width="25.28515625" style="9" customWidth="1"/>
    <col min="8" max="8" width="30" style="9" customWidth="1"/>
    <col min="9" max="9" width="14.28515625" style="9" customWidth="1"/>
    <col min="10" max="10" width="26.28515625" style="9" customWidth="1"/>
    <col min="11" max="11" width="8.7109375" style="9" hidden="1" customWidth="1"/>
    <col min="12" max="12" width="18.5703125" style="9" customWidth="1"/>
    <col min="13" max="13" width="16.28515625" style="8" customWidth="1"/>
    <col min="14" max="14" width="161.28515625" style="27" customWidth="1"/>
    <col min="15" max="16384" width="11.42578125" style="8"/>
  </cols>
  <sheetData>
    <row r="1" spans="1:14" ht="54" customHeight="1" x14ac:dyDescent="0.25">
      <c r="A1" s="57" t="s">
        <v>0</v>
      </c>
      <c r="B1" s="58"/>
      <c r="C1" s="58"/>
      <c r="D1" s="58"/>
      <c r="E1" s="58"/>
      <c r="F1" s="58"/>
      <c r="G1" s="58"/>
      <c r="H1" s="58"/>
      <c r="I1" s="58"/>
      <c r="J1" s="58"/>
      <c r="K1" s="58"/>
      <c r="L1" s="58"/>
      <c r="M1" s="59"/>
    </row>
    <row r="2" spans="1:14" s="11" customFormat="1" ht="46.5" customHeight="1" x14ac:dyDescent="0.25">
      <c r="A2" s="21" t="s">
        <v>1</v>
      </c>
      <c r="B2" s="22" t="s">
        <v>2</v>
      </c>
      <c r="C2" s="22" t="s">
        <v>3</v>
      </c>
      <c r="D2" s="22" t="s">
        <v>4</v>
      </c>
      <c r="E2" s="22" t="s">
        <v>17</v>
      </c>
      <c r="F2" s="22" t="s">
        <v>6</v>
      </c>
      <c r="G2" s="22" t="s">
        <v>7</v>
      </c>
      <c r="H2" s="22" t="s">
        <v>8</v>
      </c>
      <c r="I2" s="22" t="s">
        <v>9</v>
      </c>
      <c r="J2" s="22" t="s">
        <v>10</v>
      </c>
      <c r="K2" s="22" t="s">
        <v>18</v>
      </c>
      <c r="L2" s="22" t="s">
        <v>12</v>
      </c>
      <c r="M2" s="23" t="s">
        <v>13</v>
      </c>
      <c r="N2" s="39" t="s">
        <v>14</v>
      </c>
    </row>
    <row r="3" spans="1:14" ht="15" customHeight="1" x14ac:dyDescent="0.3">
      <c r="A3" s="17"/>
      <c r="B3" s="29"/>
      <c r="C3" s="13"/>
      <c r="D3" s="14"/>
      <c r="E3" s="48" t="s">
        <v>19</v>
      </c>
      <c r="F3" s="14"/>
      <c r="G3" s="20"/>
      <c r="H3" s="24"/>
      <c r="I3" s="13"/>
      <c r="J3" s="14"/>
      <c r="K3" s="16"/>
      <c r="L3" s="20"/>
      <c r="M3" s="17"/>
      <c r="N3" s="26" t="str">
        <f>IF(Table1[[#This Row],[Action]]&lt;&gt;"",
    LEFT(A3,FIND(":",A3)-1) &amp;
    LEFT(B3 &amp; REPT(" ",16),16) &amp;
    TEXT(C3,"00000") &amp;
    LEFT(D3,FIND(":",D3)-1) &amp;
    TEXT(E3,"000000000000") &amp;
    LEFT(F3 &amp; REPT(" ",13),13) &amp;
    LEFT(G3 &amp; REPT(" ",40),40) &amp;
    LEFT(H3 &amp; REPT(" ",40),40) &amp;
    LEFT(I3 &amp; REPT(" ",8),8) &amp;
    LEFT(J3,FIND(":",J3)-1) &amp;
    LEFT(K3 &amp; REPT(" ",2),2) &amp;
    RIGHT(REPT(" ",16) &amp; L3,16) &amp;
    REPT(" ",20) &amp;
    IF(M3&lt;&gt;"",LEFT(M3,1),"N") &amp;
    "00",
"")</f>
        <v/>
      </c>
    </row>
    <row r="4" spans="1:14" ht="16.5" x14ac:dyDescent="0.3">
      <c r="A4" s="17"/>
      <c r="B4" s="29"/>
      <c r="C4" s="13"/>
      <c r="D4" s="14"/>
      <c r="E4" s="48" t="s">
        <v>19</v>
      </c>
      <c r="F4" s="14"/>
      <c r="G4" s="20"/>
      <c r="H4" s="24"/>
      <c r="I4" s="13"/>
      <c r="J4" s="14"/>
      <c r="K4" s="16"/>
      <c r="L4" s="20"/>
      <c r="M4" s="17"/>
      <c r="N4" s="26" t="str">
        <f>IF(Table1[[#This Row],[Action]]&lt;&gt;"",
    LEFT(A4,FIND(":",A4)-1) &amp;
    LEFT(B4 &amp; REPT(" ",16),16) &amp;
    TEXT(C4,"00000") &amp;
    LEFT(D4,FIND(":",D4)-1) &amp;
    TEXT(E4,"000000000000") &amp;
    LEFT(F4 &amp; REPT(" ",13),13) &amp;
    LEFT(G4 &amp; REPT(" ",40),40) &amp;
    LEFT(H4 &amp; REPT(" ",40),40) &amp;
    LEFT(I4 &amp; REPT(" ",8),8) &amp;
    LEFT(J4,FIND(":",J4)-1) &amp;
    LEFT(K4 &amp; REPT(" ",2),2) &amp;
    RIGHT(REPT(" ",16) &amp; L4,16) &amp;
    REPT(" ",20) &amp;
    IF(M4&lt;&gt;"",LEFT(M4,1),"N") &amp;
    "00",
"")</f>
        <v/>
      </c>
    </row>
    <row r="5" spans="1:14" ht="16.5" x14ac:dyDescent="0.3">
      <c r="A5" s="17"/>
      <c r="B5" s="29"/>
      <c r="C5" s="13"/>
      <c r="D5" s="14"/>
      <c r="E5" s="48" t="s">
        <v>19</v>
      </c>
      <c r="F5" s="14"/>
      <c r="G5" s="20"/>
      <c r="H5" s="24"/>
      <c r="I5" s="13"/>
      <c r="J5" s="14"/>
      <c r="K5" s="16"/>
      <c r="L5" s="20"/>
      <c r="M5" s="17"/>
      <c r="N5" s="26" t="str">
        <f>IF(Table1[[#This Row],[Action]]&lt;&gt;"",
    LEFT(A5,FIND(":",A5)-1) &amp;
    LEFT(B5 &amp; REPT(" ",16),16) &amp;
    TEXT(C5,"00000") &amp;
    LEFT(D5,FIND(":",D5)-1) &amp;
    TEXT(E5,"000000000000") &amp;
    LEFT(F5 &amp; REPT(" ",13),13) &amp;
    LEFT(G5 &amp; REPT(" ",40),40) &amp;
    LEFT(H5 &amp; REPT(" ",40),40) &amp;
    LEFT(I5 &amp; REPT(" ",8),8) &amp;
    LEFT(J5,FIND(":",J5)-1) &amp;
    LEFT(K5 &amp; REPT(" ",2),2) &amp;
    RIGHT(REPT(" ",16) &amp; L5,16) &amp;
    REPT(" ",20) &amp;
    IF(M5&lt;&gt;"",LEFT(M5,1),"N") &amp;
    "00",
"")</f>
        <v/>
      </c>
    </row>
    <row r="6" spans="1:14" ht="16.5" x14ac:dyDescent="0.3">
      <c r="A6" s="17"/>
      <c r="B6" s="12"/>
      <c r="C6" s="13"/>
      <c r="D6" s="14"/>
      <c r="E6" s="48" t="s">
        <v>19</v>
      </c>
      <c r="F6" s="14"/>
      <c r="G6" s="20"/>
      <c r="H6" s="15"/>
      <c r="I6" s="13"/>
      <c r="J6" s="14"/>
      <c r="K6" s="16" t="s">
        <v>20</v>
      </c>
      <c r="L6" s="20"/>
      <c r="M6" s="17"/>
      <c r="N6" s="26" t="str">
        <f>IF(Table1[[#This Row],[Action]]&lt;&gt;"",
    LEFT(A6,FIND(":",A6)-1) &amp;
    LEFT(B6 &amp; REPT(" ",16),16) &amp;
    TEXT(C6,"00000") &amp;
    LEFT(D6,FIND(":",D6)-1) &amp;
    TEXT(E6,"000000000000") &amp;
    LEFT(F6 &amp; REPT(" ",13),13) &amp;
    LEFT(G6 &amp; REPT(" ",40),40) &amp;
    LEFT(H6 &amp; REPT(" ",40),40) &amp;
    LEFT(I6 &amp; REPT(" ",8),8) &amp;
    LEFT(J6,FIND(":",J6)-1) &amp;
    LEFT(K6 &amp; REPT(" ",2),2) &amp;
    RIGHT(REPT(" ",16) &amp; L6,16) &amp;
    REPT(" ",20) &amp;
    IF(M6&lt;&gt;"",LEFT(M6,1),"N") &amp;
    "00",
"")</f>
        <v/>
      </c>
    </row>
    <row r="7" spans="1:14" ht="16.5" x14ac:dyDescent="0.3">
      <c r="A7" s="17"/>
      <c r="B7" s="12"/>
      <c r="C7" s="13"/>
      <c r="D7" s="14"/>
      <c r="E7" s="48" t="s">
        <v>19</v>
      </c>
      <c r="F7" s="13"/>
      <c r="G7" s="20"/>
      <c r="H7" s="24"/>
      <c r="I7" s="13"/>
      <c r="J7" s="14"/>
      <c r="K7" s="16" t="s">
        <v>20</v>
      </c>
      <c r="L7" s="20"/>
      <c r="M7" s="17"/>
      <c r="N7" s="26" t="str">
        <f>IF(Table1[[#This Row],[Action]]&lt;&gt;"",
    LEFT(A7,FIND(":",A7)-1) &amp;
    LEFT(B7 &amp; REPT(" ",16),16) &amp;
    TEXT(C7,"00000") &amp;
    LEFT(D7,FIND(":",D7)-1) &amp;
    TEXT(E7,"000000000000") &amp;
    LEFT(F7 &amp; REPT(" ",13),13) &amp;
    LEFT(G7 &amp; REPT(" ",40),40) &amp;
    LEFT(H7 &amp; REPT(" ",40),40) &amp;
    LEFT(I7 &amp; REPT(" ",8),8) &amp;
    LEFT(J7,FIND(":",J7)-1) &amp;
    LEFT(K7 &amp; REPT(" ",2),2) &amp;
    RIGHT(REPT(" ",16) &amp; L7,16) &amp;
    REPT(" ",20) &amp;
    IF(M7&lt;&gt;"",LEFT(M7,1),"N") &amp;
    "00",
"")</f>
        <v/>
      </c>
    </row>
    <row r="8" spans="1:14" ht="16.5" x14ac:dyDescent="0.3">
      <c r="A8" s="17"/>
      <c r="B8" s="12"/>
      <c r="C8" s="13"/>
      <c r="D8" s="14"/>
      <c r="E8" s="48" t="s">
        <v>19</v>
      </c>
      <c r="F8" s="13"/>
      <c r="G8" s="20"/>
      <c r="H8" s="15"/>
      <c r="I8" s="13"/>
      <c r="J8" s="14"/>
      <c r="K8" s="16" t="s">
        <v>20</v>
      </c>
      <c r="L8" s="20"/>
      <c r="M8" s="17"/>
      <c r="N8" s="26" t="str">
        <f>IF(Table1[[#This Row],[Action]]&lt;&gt;"",
    LEFT(A8,FIND(":",A8)-1) &amp;
    LEFT(B8 &amp; REPT(" ",16),16) &amp;
    TEXT(C8,"00000") &amp;
    LEFT(D8,FIND(":",D8)-1) &amp;
    TEXT(E8,"000000000000") &amp;
    LEFT(F8 &amp; REPT(" ",13),13) &amp;
    LEFT(G8 &amp; REPT(" ",40),40) &amp;
    LEFT(H8 &amp; REPT(" ",40),40) &amp;
    LEFT(I8 &amp; REPT(" ",8),8) &amp;
    LEFT(J8,FIND(":",J8)-1) &amp;
    LEFT(K8 &amp; REPT(" ",2),2) &amp;
    RIGHT(REPT(" ",16) &amp; L8,16) &amp;
    REPT(" ",20) &amp;
    IF(M8&lt;&gt;"",LEFT(M8,1),"N") &amp;
    "00",
"")</f>
        <v/>
      </c>
    </row>
    <row r="9" spans="1:14" ht="16.5" x14ac:dyDescent="0.3">
      <c r="A9" s="17"/>
      <c r="B9" s="12"/>
      <c r="C9" s="13"/>
      <c r="D9" s="14"/>
      <c r="E9" s="48" t="s">
        <v>19</v>
      </c>
      <c r="F9" s="13"/>
      <c r="G9" s="20"/>
      <c r="H9" s="24"/>
      <c r="I9" s="13"/>
      <c r="J9" s="14"/>
      <c r="K9" s="16" t="s">
        <v>20</v>
      </c>
      <c r="L9" s="20"/>
      <c r="M9" s="17"/>
      <c r="N9" s="26" t="str">
        <f>IF(Table1[[#This Row],[Action]]&lt;&gt;"",
    LEFT(A9,FIND(":",A9)-1) &amp;
    LEFT(B9 &amp; REPT(" ",16),16) &amp;
    TEXT(C9,"00000") &amp;
    LEFT(D9,FIND(":",D9)-1) &amp;
    TEXT(E9,"000000000000") &amp;
    LEFT(F9 &amp; REPT(" ",13),13) &amp;
    LEFT(G9 &amp; REPT(" ",40),40) &amp;
    LEFT(H9 &amp; REPT(" ",40),40) &amp;
    LEFT(I9 &amp; REPT(" ",8),8) &amp;
    LEFT(J9,FIND(":",J9)-1) &amp;
    LEFT(K9 &amp; REPT(" ",2),2) &amp;
    RIGHT(REPT(" ",16) &amp; L9,16) &amp;
    REPT(" ",20) &amp;
    IF(M9&lt;&gt;"",LEFT(M9,1),"N") &amp;
    "00",
"")</f>
        <v/>
      </c>
    </row>
    <row r="10" spans="1:14" ht="16.5" x14ac:dyDescent="0.3">
      <c r="A10" s="17"/>
      <c r="B10" s="12"/>
      <c r="C10" s="13"/>
      <c r="D10" s="14"/>
      <c r="E10" s="48" t="s">
        <v>19</v>
      </c>
      <c r="F10" s="13"/>
      <c r="G10" s="20"/>
      <c r="H10" s="24"/>
      <c r="I10" s="13"/>
      <c r="J10" s="14"/>
      <c r="K10" s="16" t="s">
        <v>20</v>
      </c>
      <c r="L10" s="20"/>
      <c r="M10" s="17"/>
      <c r="N10" s="26" t="str">
        <f>IF(Table1[[#This Row],[Action]]&lt;&gt;"",
    LEFT(A10,FIND(":",A10)-1) &amp;
    LEFT(B10 &amp; REPT(" ",16),16) &amp;
    TEXT(C10,"00000") &amp;
    LEFT(D10,FIND(":",D10)-1) &amp;
    TEXT(E10,"000000000000") &amp;
    LEFT(F10 &amp; REPT(" ",13),13) &amp;
    LEFT(G10 &amp; REPT(" ",40),40) &amp;
    LEFT(H10 &amp; REPT(" ",40),40) &amp;
    LEFT(I10 &amp; REPT(" ",8),8) &amp;
    LEFT(J10,FIND(":",J10)-1) &amp;
    LEFT(K10 &amp; REPT(" ",2),2) &amp;
    RIGHT(REPT(" ",16) &amp; L10,16) &amp;
    REPT(" ",20) &amp;
    IF(M10&lt;&gt;"",LEFT(M10,1),"N") &amp;
    "00",
"")</f>
        <v/>
      </c>
    </row>
    <row r="11" spans="1:14" ht="16.5" x14ac:dyDescent="0.3">
      <c r="A11" s="17"/>
      <c r="B11" s="12"/>
      <c r="C11" s="13"/>
      <c r="D11" s="14"/>
      <c r="E11" s="48" t="s">
        <v>19</v>
      </c>
      <c r="F11" s="13"/>
      <c r="G11" s="20"/>
      <c r="H11" s="24"/>
      <c r="I11" s="13"/>
      <c r="J11" s="14"/>
      <c r="K11" s="16" t="s">
        <v>20</v>
      </c>
      <c r="L11" s="20"/>
      <c r="M11" s="17"/>
      <c r="N11" s="26" t="str">
        <f>IF(Table1[[#This Row],[Action]]&lt;&gt;"",
    LEFT(A11,FIND(":",A11)-1) &amp;
    LEFT(B11 &amp; REPT(" ",16),16) &amp;
    TEXT(C11,"00000") &amp;
    LEFT(D11,FIND(":",D11)-1) &amp;
    TEXT(E11,"000000000000") &amp;
    LEFT(F11 &amp; REPT(" ",13),13) &amp;
    LEFT(G11 &amp; REPT(" ",40),40) &amp;
    LEFT(H11 &amp; REPT(" ",40),40) &amp;
    LEFT(I11 &amp; REPT(" ",8),8) &amp;
    LEFT(J11,FIND(":",J11)-1) &amp;
    LEFT(K11 &amp; REPT(" ",2),2) &amp;
    RIGHT(REPT(" ",16) &amp; L11,16) &amp;
    REPT(" ",20) &amp;
    IF(M11&lt;&gt;"",LEFT(M11,1),"N") &amp;
    "00",
"")</f>
        <v/>
      </c>
    </row>
    <row r="12" spans="1:14" ht="16.5" x14ac:dyDescent="0.3">
      <c r="A12" s="17"/>
      <c r="B12" s="12"/>
      <c r="C12" s="13"/>
      <c r="D12" s="14"/>
      <c r="E12" s="48" t="s">
        <v>19</v>
      </c>
      <c r="F12" s="13"/>
      <c r="G12" s="20"/>
      <c r="H12" s="15"/>
      <c r="I12" s="13"/>
      <c r="J12" s="14"/>
      <c r="K12" s="16" t="s">
        <v>20</v>
      </c>
      <c r="L12" s="20"/>
      <c r="M12" s="17"/>
      <c r="N12" s="26" t="str">
        <f>IF(Table1[[#This Row],[Action]]&lt;&gt;"",
    LEFT(A12,FIND(":",A12)-1) &amp;
    LEFT(B12 &amp; REPT(" ",16),16) &amp;
    TEXT(C12,"00000") &amp;
    LEFT(D12,FIND(":",D12)-1) &amp;
    TEXT(E12,"000000000000") &amp;
    LEFT(F12 &amp; REPT(" ",13),13) &amp;
    LEFT(G12 &amp; REPT(" ",40),40) &amp;
    LEFT(H12 &amp; REPT(" ",40),40) &amp;
    LEFT(I12 &amp; REPT(" ",8),8) &amp;
    LEFT(J12,FIND(":",J12)-1) &amp;
    LEFT(K12 &amp; REPT(" ",2),2) &amp;
    RIGHT(REPT(" ",16) &amp; L12,16) &amp;
    REPT(" ",20) &amp;
    IF(M12&lt;&gt;"",LEFT(M12,1),"N") &amp;
    "00",
"")</f>
        <v/>
      </c>
    </row>
    <row r="13" spans="1:14" ht="16.5" x14ac:dyDescent="0.3">
      <c r="A13" s="17"/>
      <c r="B13" s="12"/>
      <c r="C13" s="13"/>
      <c r="D13" s="14"/>
      <c r="E13" s="48" t="s">
        <v>19</v>
      </c>
      <c r="F13" s="13"/>
      <c r="G13" s="20"/>
      <c r="H13" s="15"/>
      <c r="I13" s="13"/>
      <c r="J13" s="14"/>
      <c r="K13" s="16" t="s">
        <v>20</v>
      </c>
      <c r="L13" s="20"/>
      <c r="M13" s="17"/>
      <c r="N13" s="26" t="str">
        <f>IF(Table1[[#This Row],[Action]]&lt;&gt;"",
    LEFT(A13,FIND(":",A13)-1) &amp;
    LEFT(B13 &amp; REPT(" ",16),16) &amp;
    TEXT(C13,"00000") &amp;
    LEFT(D13,FIND(":",D13)-1) &amp;
    TEXT(E13,"000000000000") &amp;
    LEFT(F13 &amp; REPT(" ",13),13) &amp;
    LEFT(G13 &amp; REPT(" ",40),40) &amp;
    LEFT(H13 &amp; REPT(" ",40),40) &amp;
    LEFT(I13 &amp; REPT(" ",8),8) &amp;
    LEFT(J13,FIND(":",J13)-1) &amp;
    LEFT(K13 &amp; REPT(" ",2),2) &amp;
    RIGHT(REPT(" ",16) &amp; L13,16) &amp;
    REPT(" ",20) &amp;
    IF(M13&lt;&gt;"",LEFT(M13,1),"N") &amp;
    "00",
"")</f>
        <v/>
      </c>
    </row>
    <row r="14" spans="1:14" ht="16.5" x14ac:dyDescent="0.3">
      <c r="A14" s="17"/>
      <c r="B14" s="12"/>
      <c r="C14" s="13"/>
      <c r="D14" s="14"/>
      <c r="E14" s="48" t="s">
        <v>19</v>
      </c>
      <c r="F14" s="13"/>
      <c r="G14" s="20"/>
      <c r="H14" s="15"/>
      <c r="I14" s="13"/>
      <c r="J14" s="14"/>
      <c r="K14" s="16" t="s">
        <v>20</v>
      </c>
      <c r="L14" s="20"/>
      <c r="M14" s="17"/>
      <c r="N14" s="26" t="str">
        <f>IF(Table1[[#This Row],[Action]]&lt;&gt;"",
    LEFT(A14,FIND(":",A14)-1) &amp;
    LEFT(B14 &amp; REPT(" ",16),16) &amp;
    TEXT(C14,"00000") &amp;
    LEFT(D14,FIND(":",D14)-1) &amp;
    TEXT(E14,"000000000000") &amp;
    LEFT(F14 &amp; REPT(" ",13),13) &amp;
    LEFT(G14 &amp; REPT(" ",40),40) &amp;
    LEFT(H14 &amp; REPT(" ",40),40) &amp;
    LEFT(I14 &amp; REPT(" ",8),8) &amp;
    LEFT(J14,FIND(":",J14)-1) &amp;
    LEFT(K14 &amp; REPT(" ",2),2) &amp;
    RIGHT(REPT(" ",16) &amp; L14,16) &amp;
    REPT(" ",20) &amp;
    IF(M14&lt;&gt;"",LEFT(M14,1),"N") &amp;
    "00",
"")</f>
        <v/>
      </c>
    </row>
    <row r="15" spans="1:14" ht="16.5" x14ac:dyDescent="0.3">
      <c r="A15" s="17"/>
      <c r="B15" s="12"/>
      <c r="C15" s="13"/>
      <c r="D15" s="14"/>
      <c r="E15" s="48" t="s">
        <v>19</v>
      </c>
      <c r="F15" s="13"/>
      <c r="G15" s="20"/>
      <c r="H15" s="15"/>
      <c r="I15" s="13"/>
      <c r="J15" s="14"/>
      <c r="K15" s="16" t="s">
        <v>20</v>
      </c>
      <c r="L15" s="20"/>
      <c r="M15" s="17"/>
      <c r="N15" s="26" t="str">
        <f>IF(Table1[[#This Row],[Action]]&lt;&gt;"",
    LEFT(A15,FIND(":",A15)-1) &amp;
    LEFT(B15 &amp; REPT(" ",16),16) &amp;
    TEXT(C15,"00000") &amp;
    LEFT(D15,FIND(":",D15)-1) &amp;
    TEXT(E15,"000000000000") &amp;
    LEFT(F15 &amp; REPT(" ",13),13) &amp;
    LEFT(G15 &amp; REPT(" ",40),40) &amp;
    LEFT(H15 &amp; REPT(" ",40),40) &amp;
    LEFT(I15 &amp; REPT(" ",8),8) &amp;
    LEFT(J15,FIND(":",J15)-1) &amp;
    LEFT(K15 &amp; REPT(" ",2),2) &amp;
    RIGHT(REPT(" ",16) &amp; L15,16) &amp;
    REPT(" ",20) &amp;
    IF(M15&lt;&gt;"",LEFT(M15,1),"N") &amp;
    "00",
"")</f>
        <v/>
      </c>
    </row>
    <row r="16" spans="1:14" ht="16.5" x14ac:dyDescent="0.3">
      <c r="A16" s="17"/>
      <c r="B16" s="12"/>
      <c r="C16" s="13"/>
      <c r="D16" s="14"/>
      <c r="E16" s="48" t="s">
        <v>19</v>
      </c>
      <c r="F16" s="13"/>
      <c r="G16" s="20"/>
      <c r="H16" s="15"/>
      <c r="I16" s="13"/>
      <c r="J16" s="14"/>
      <c r="K16" s="16" t="s">
        <v>20</v>
      </c>
      <c r="L16" s="20"/>
      <c r="M16" s="17"/>
      <c r="N16" s="26" t="str">
        <f>IF(Table1[[#This Row],[Action]]&lt;&gt;"",
    LEFT(A16,FIND(":",A16)-1) &amp;
    LEFT(B16 &amp; REPT(" ",16),16) &amp;
    TEXT(C16,"00000") &amp;
    LEFT(D16,FIND(":",D16)-1) &amp;
    TEXT(E16,"000000000000") &amp;
    LEFT(F16 &amp; REPT(" ",13),13) &amp;
    LEFT(G16 &amp; REPT(" ",40),40) &amp;
    LEFT(H16 &amp; REPT(" ",40),40) &amp;
    LEFT(I16 &amp; REPT(" ",8),8) &amp;
    LEFT(J16,FIND(":",J16)-1) &amp;
    LEFT(K16 &amp; REPT(" ",2),2) &amp;
    RIGHT(REPT(" ",16) &amp; L16,16) &amp;
    REPT(" ",20) &amp;
    IF(M16&lt;&gt;"",LEFT(M16,1),"N") &amp;
    "00",
"")</f>
        <v/>
      </c>
    </row>
    <row r="17" spans="1:14" ht="16.5" x14ac:dyDescent="0.3">
      <c r="A17" s="17"/>
      <c r="B17" s="12"/>
      <c r="C17" s="13"/>
      <c r="D17" s="14"/>
      <c r="E17" s="48" t="s">
        <v>19</v>
      </c>
      <c r="F17" s="13"/>
      <c r="G17" s="20"/>
      <c r="H17" s="15"/>
      <c r="I17" s="13"/>
      <c r="J17" s="14"/>
      <c r="K17" s="16" t="s">
        <v>20</v>
      </c>
      <c r="L17" s="20"/>
      <c r="M17" s="17"/>
      <c r="N17" s="26" t="str">
        <f>IF(Table1[[#This Row],[Action]]&lt;&gt;"",
    LEFT(A17,FIND(":",A17)-1) &amp;
    LEFT(B17 &amp; REPT(" ",16),16) &amp;
    TEXT(C17,"00000") &amp;
    LEFT(D17,FIND(":",D17)-1) &amp;
    TEXT(E17,"000000000000") &amp;
    LEFT(F17 &amp; REPT(" ",13),13) &amp;
    LEFT(G17 &amp; REPT(" ",40),40) &amp;
    LEFT(H17 &amp; REPT(" ",40),40) &amp;
    LEFT(I17 &amp; REPT(" ",8),8) &amp;
    LEFT(J17,FIND(":",J17)-1) &amp;
    LEFT(K17 &amp; REPT(" ",2),2) &amp;
    RIGHT(REPT(" ",16) &amp; L17,16) &amp;
    REPT(" ",20) &amp;
    IF(M17&lt;&gt;"",LEFT(M17,1),"N") &amp;
    "00",
"")</f>
        <v/>
      </c>
    </row>
    <row r="18" spans="1:14" ht="16.5" x14ac:dyDescent="0.3">
      <c r="A18" s="17"/>
      <c r="B18" s="12"/>
      <c r="C18" s="13"/>
      <c r="D18" s="14"/>
      <c r="E18" s="48" t="s">
        <v>19</v>
      </c>
      <c r="F18" s="13"/>
      <c r="G18" s="20"/>
      <c r="H18" s="15"/>
      <c r="I18" s="13"/>
      <c r="J18" s="14"/>
      <c r="K18" s="16" t="s">
        <v>20</v>
      </c>
      <c r="L18" s="20"/>
      <c r="M18" s="17"/>
      <c r="N18" s="26" t="str">
        <f>IF(Table1[[#This Row],[Action]]&lt;&gt;"",
    LEFT(A18,FIND(":",A18)-1) &amp;
    LEFT(B18 &amp; REPT(" ",16),16) &amp;
    TEXT(C18,"00000") &amp;
    LEFT(D18,FIND(":",D18)-1) &amp;
    TEXT(E18,"000000000000") &amp;
    LEFT(F18 &amp; REPT(" ",13),13) &amp;
    LEFT(G18 &amp; REPT(" ",40),40) &amp;
    LEFT(H18 &amp; REPT(" ",40),40) &amp;
    LEFT(I18 &amp; REPT(" ",8),8) &amp;
    LEFT(J18,FIND(":",J18)-1) &amp;
    LEFT(K18 &amp; REPT(" ",2),2) &amp;
    RIGHT(REPT(" ",16) &amp; L18,16) &amp;
    REPT(" ",20) &amp;
    IF(M18&lt;&gt;"",LEFT(M18,1),"N") &amp;
    "00",
"")</f>
        <v/>
      </c>
    </row>
    <row r="19" spans="1:14" ht="16.5" x14ac:dyDescent="0.3">
      <c r="A19" s="17"/>
      <c r="B19" s="12"/>
      <c r="C19" s="13"/>
      <c r="D19" s="14"/>
      <c r="E19" s="48" t="s">
        <v>19</v>
      </c>
      <c r="F19" s="13"/>
      <c r="G19" s="20"/>
      <c r="H19" s="15"/>
      <c r="I19" s="13"/>
      <c r="J19" s="14"/>
      <c r="K19" s="16" t="s">
        <v>20</v>
      </c>
      <c r="L19" s="20"/>
      <c r="M19" s="17"/>
      <c r="N19" s="26" t="str">
        <f>IF(Table1[[#This Row],[Action]]&lt;&gt;"",
    LEFT(A19,FIND(":",A19)-1) &amp;
    LEFT(B19 &amp; REPT(" ",16),16) &amp;
    TEXT(C19,"00000") &amp;
    LEFT(D19,FIND(":",D19)-1) &amp;
    TEXT(E19,"000000000000") &amp;
    LEFT(F19 &amp; REPT(" ",13),13) &amp;
    LEFT(G19 &amp; REPT(" ",40),40) &amp;
    LEFT(H19 &amp; REPT(" ",40),40) &amp;
    LEFT(I19 &amp; REPT(" ",8),8) &amp;
    LEFT(J19,FIND(":",J19)-1) &amp;
    LEFT(K19 &amp; REPT(" ",2),2) &amp;
    RIGHT(REPT(" ",16) &amp; L19,16) &amp;
    REPT(" ",20) &amp;
    IF(M19&lt;&gt;"",LEFT(M19,1),"N") &amp;
    "00",
"")</f>
        <v/>
      </c>
    </row>
    <row r="20" spans="1:14" ht="16.5" x14ac:dyDescent="0.3">
      <c r="A20" s="17"/>
      <c r="B20" s="12"/>
      <c r="C20" s="13"/>
      <c r="D20" s="14"/>
      <c r="E20" s="48" t="s">
        <v>19</v>
      </c>
      <c r="F20" s="13"/>
      <c r="G20" s="20"/>
      <c r="H20" s="18"/>
      <c r="I20" s="13"/>
      <c r="J20" s="14"/>
      <c r="K20" s="16" t="s">
        <v>20</v>
      </c>
      <c r="L20" s="13"/>
      <c r="M20" s="17"/>
      <c r="N20" s="26" t="str">
        <f>IF(Table1[[#This Row],[Action]]&lt;&gt;"",
    LEFT(A20,FIND(":",A20)-1) &amp;
    LEFT(B20 &amp; REPT(" ",16),16) &amp;
    TEXT(C20,"00000") &amp;
    LEFT(D20,FIND(":",D20)-1) &amp;
    TEXT(E20,"000000000000") &amp;
    LEFT(F20 &amp; REPT(" ",13),13) &amp;
    LEFT(G20 &amp; REPT(" ",40),40) &amp;
    LEFT(H20 &amp; REPT(" ",40),40) &amp;
    LEFT(I20 &amp; REPT(" ",8),8) &amp;
    LEFT(J20,FIND(":",J20)-1) &amp;
    LEFT(K20 &amp; REPT(" ",2),2) &amp;
    RIGHT(REPT(" ",16) &amp; L20,16) &amp;
    REPT(" ",20) &amp;
    IF(M20&lt;&gt;"",LEFT(M20,1),"N") &amp;
    "00",
"")</f>
        <v/>
      </c>
    </row>
    <row r="21" spans="1:14" ht="16.5" x14ac:dyDescent="0.3">
      <c r="A21" s="17"/>
      <c r="B21" s="13"/>
      <c r="C21" s="13"/>
      <c r="D21" s="14"/>
      <c r="E21" s="48" t="s">
        <v>19</v>
      </c>
      <c r="F21" s="13"/>
      <c r="G21" s="20"/>
      <c r="H21" s="18"/>
      <c r="I21" s="13"/>
      <c r="J21" s="14"/>
      <c r="K21" s="16" t="s">
        <v>20</v>
      </c>
      <c r="L21" s="13"/>
      <c r="M21" s="17"/>
      <c r="N21" s="26" t="str">
        <f>IF(Table1[[#This Row],[Action]]&lt;&gt;"",
    LEFT(A21,FIND(":",A21)-1) &amp;
    LEFT(B21 &amp; REPT(" ",16),16) &amp;
    TEXT(C21,"00000") &amp;
    LEFT(D21,FIND(":",D21)-1) &amp;
    TEXT(E21,"000000000000") &amp;
    LEFT(F21 &amp; REPT(" ",13),13) &amp;
    LEFT(G21 &amp; REPT(" ",40),40) &amp;
    LEFT(H21 &amp; REPT(" ",40),40) &amp;
    LEFT(I21 &amp; REPT(" ",8),8) &amp;
    LEFT(J21,FIND(":",J21)-1) &amp;
    LEFT(K21 &amp; REPT(" ",2),2) &amp;
    RIGHT(REPT(" ",16) &amp; L21,16) &amp;
    REPT(" ",20) &amp;
    IF(M21&lt;&gt;"",LEFT(M21,1),"N") &amp;
    "00",
"")</f>
        <v/>
      </c>
    </row>
    <row r="22" spans="1:14" ht="16.5" x14ac:dyDescent="0.3">
      <c r="A22" s="17"/>
      <c r="B22" s="12"/>
      <c r="C22" s="13"/>
      <c r="D22" s="14"/>
      <c r="E22" s="48" t="s">
        <v>19</v>
      </c>
      <c r="F22" s="13"/>
      <c r="G22" s="20"/>
      <c r="H22" s="19"/>
      <c r="I22" s="13"/>
      <c r="J22" s="14"/>
      <c r="K22" s="16" t="s">
        <v>20</v>
      </c>
      <c r="L22" s="20"/>
      <c r="M22" s="17"/>
      <c r="N22" s="26" t="str">
        <f>IF(Table1[[#This Row],[Action]]&lt;&gt;"",
    LEFT(A22,FIND(":",A22)-1) &amp;
    LEFT(B22 &amp; REPT(" ",16),16) &amp;
    TEXT(C22,"00000") &amp;
    LEFT(D22,FIND(":",D22)-1) &amp;
    TEXT(E22,"000000000000") &amp;
    LEFT(F22 &amp; REPT(" ",13),13) &amp;
    LEFT(G22 &amp; REPT(" ",40),40) &amp;
    LEFT(H22 &amp; REPT(" ",40),40) &amp;
    LEFT(I22 &amp; REPT(" ",8),8) &amp;
    LEFT(J22,FIND(":",J22)-1) &amp;
    LEFT(K22 &amp; REPT(" ",2),2) &amp;
    RIGHT(REPT(" ",16) &amp; L22,16) &amp;
    REPT(" ",20) &amp;
    IF(M22&lt;&gt;"",LEFT(M22,1),"N") &amp;
    "00",
"")</f>
        <v/>
      </c>
    </row>
    <row r="23" spans="1:14" ht="16.5" x14ac:dyDescent="0.3">
      <c r="A23" s="17"/>
      <c r="B23" s="12"/>
      <c r="C23" s="13"/>
      <c r="D23" s="14"/>
      <c r="E23" s="48" t="s">
        <v>19</v>
      </c>
      <c r="F23" s="13"/>
      <c r="G23" s="20"/>
      <c r="H23" s="19"/>
      <c r="I23" s="13"/>
      <c r="J23" s="14"/>
      <c r="K23" s="16" t="s">
        <v>20</v>
      </c>
      <c r="L23" s="20"/>
      <c r="M23" s="17"/>
      <c r="N23" s="26" t="str">
        <f>IF(Table1[[#This Row],[Action]]&lt;&gt;"",
    LEFT(A23,FIND(":",A23)-1) &amp;
    LEFT(B23 &amp; REPT(" ",16),16) &amp;
    TEXT(C23,"00000") &amp;
    LEFT(D23,FIND(":",D23)-1) &amp;
    TEXT(E23,"000000000000") &amp;
    LEFT(F23 &amp; REPT(" ",13),13) &amp;
    LEFT(G23 &amp; REPT(" ",40),40) &amp;
    LEFT(H23 &amp; REPT(" ",40),40) &amp;
    LEFT(I23 &amp; REPT(" ",8),8) &amp;
    LEFT(J23,FIND(":",J23)-1) &amp;
    LEFT(K23 &amp; REPT(" ",2),2) &amp;
    RIGHT(REPT(" ",16) &amp; L23,16) &amp;
    REPT(" ",20) &amp;
    IF(M23&lt;&gt;"",LEFT(M23,1),"N") &amp;
    "00",
"")</f>
        <v/>
      </c>
    </row>
    <row r="24" spans="1:14" ht="16.5" x14ac:dyDescent="0.3">
      <c r="A24" s="17"/>
      <c r="B24" s="12"/>
      <c r="C24" s="13"/>
      <c r="D24" s="14"/>
      <c r="E24" s="48" t="s">
        <v>19</v>
      </c>
      <c r="F24" s="13"/>
      <c r="G24" s="20"/>
      <c r="H24" s="19"/>
      <c r="I24" s="13"/>
      <c r="J24" s="14"/>
      <c r="K24" s="16" t="s">
        <v>20</v>
      </c>
      <c r="L24" s="20"/>
      <c r="M24" s="17"/>
      <c r="N24" s="26" t="str">
        <f>IF(Table1[[#This Row],[Action]]&lt;&gt;"",
    LEFT(A24,FIND(":",A24)-1) &amp;
    LEFT(B24 &amp; REPT(" ",16),16) &amp;
    TEXT(C24,"00000") &amp;
    LEFT(D24,FIND(":",D24)-1) &amp;
    TEXT(E24,"000000000000") &amp;
    LEFT(F24 &amp; REPT(" ",13),13) &amp;
    LEFT(G24 &amp; REPT(" ",40),40) &amp;
    LEFT(H24 &amp; REPT(" ",40),40) &amp;
    LEFT(I24 &amp; REPT(" ",8),8) &amp;
    LEFT(J24,FIND(":",J24)-1) &amp;
    LEFT(K24 &amp; REPT(" ",2),2) &amp;
    RIGHT(REPT(" ",16) &amp; L24,16) &amp;
    REPT(" ",20) &amp;
    IF(M24&lt;&gt;"",LEFT(M24,1),"N") &amp;
    "00",
"")</f>
        <v/>
      </c>
    </row>
    <row r="25" spans="1:14" ht="16.5" x14ac:dyDescent="0.3">
      <c r="A25" s="17"/>
      <c r="B25" s="12"/>
      <c r="C25" s="13"/>
      <c r="D25" s="14"/>
      <c r="E25" s="48" t="s">
        <v>19</v>
      </c>
      <c r="F25" s="13"/>
      <c r="G25" s="20"/>
      <c r="H25" s="19"/>
      <c r="I25" s="13"/>
      <c r="J25" s="14"/>
      <c r="K25" s="16" t="s">
        <v>20</v>
      </c>
      <c r="L25" s="20"/>
      <c r="M25" s="17"/>
      <c r="N25" s="26" t="str">
        <f>IF(Table1[[#This Row],[Action]]&lt;&gt;"",
    LEFT(A25,FIND(":",A25)-1) &amp;
    LEFT(B25 &amp; REPT(" ",16),16) &amp;
    TEXT(C25,"00000") &amp;
    LEFT(D25,FIND(":",D25)-1) &amp;
    TEXT(E25,"000000000000") &amp;
    LEFT(F25 &amp; REPT(" ",13),13) &amp;
    LEFT(G25 &amp; REPT(" ",40),40) &amp;
    LEFT(H25 &amp; REPT(" ",40),40) &amp;
    LEFT(I25 &amp; REPT(" ",8),8) &amp;
    LEFT(J25,FIND(":",J25)-1) &amp;
    LEFT(K25 &amp; REPT(" ",2),2) &amp;
    RIGHT(REPT(" ",16) &amp; L25,16) &amp;
    REPT(" ",20) &amp;
    IF(M25&lt;&gt;"",LEFT(M25,1),"N") &amp;
    "00",
"")</f>
        <v/>
      </c>
    </row>
    <row r="26" spans="1:14" ht="16.5" x14ac:dyDescent="0.3">
      <c r="A26" s="17"/>
      <c r="B26" s="12"/>
      <c r="C26" s="13"/>
      <c r="D26" s="14"/>
      <c r="E26" s="48" t="s">
        <v>19</v>
      </c>
      <c r="F26" s="13"/>
      <c r="G26" s="20"/>
      <c r="H26" s="19"/>
      <c r="I26" s="13"/>
      <c r="J26" s="14"/>
      <c r="K26" s="16" t="s">
        <v>20</v>
      </c>
      <c r="L26" s="20"/>
      <c r="M26" s="17"/>
      <c r="N26" s="26" t="str">
        <f>IF(Table1[[#This Row],[Action]]&lt;&gt;"",
    LEFT(A26,FIND(":",A26)-1) &amp;
    LEFT(B26 &amp; REPT(" ",16),16) &amp;
    TEXT(C26,"00000") &amp;
    LEFT(D26,FIND(":",D26)-1) &amp;
    TEXT(E26,"000000000000") &amp;
    LEFT(F26 &amp; REPT(" ",13),13) &amp;
    LEFT(G26 &amp; REPT(" ",40),40) &amp;
    LEFT(H26 &amp; REPT(" ",40),40) &amp;
    LEFT(I26 &amp; REPT(" ",8),8) &amp;
    LEFT(J26,FIND(":",J26)-1) &amp;
    LEFT(K26 &amp; REPT(" ",2),2) &amp;
    RIGHT(REPT(" ",16) &amp; L26,16) &amp;
    REPT(" ",20) &amp;
    IF(M26&lt;&gt;"",LEFT(M26,1),"N") &amp;
    "00",
"")</f>
        <v/>
      </c>
    </row>
    <row r="27" spans="1:14" ht="16.5" x14ac:dyDescent="0.3">
      <c r="A27" s="17"/>
      <c r="B27" s="12"/>
      <c r="C27" s="13"/>
      <c r="D27" s="14"/>
      <c r="E27" s="48" t="s">
        <v>19</v>
      </c>
      <c r="F27" s="13"/>
      <c r="G27" s="20"/>
      <c r="H27" s="19"/>
      <c r="I27" s="13"/>
      <c r="J27" s="14"/>
      <c r="K27" s="16" t="s">
        <v>20</v>
      </c>
      <c r="L27" s="20"/>
      <c r="M27" s="17"/>
      <c r="N27" s="26" t="str">
        <f>IF(Table1[[#This Row],[Action]]&lt;&gt;"",
    LEFT(A27,FIND(":",A27)-1) &amp;
    LEFT(B27 &amp; REPT(" ",16),16) &amp;
    TEXT(C27,"00000") &amp;
    LEFT(D27,FIND(":",D27)-1) &amp;
    TEXT(E27,"000000000000") &amp;
    LEFT(F27 &amp; REPT(" ",13),13) &amp;
    LEFT(G27 &amp; REPT(" ",40),40) &amp;
    LEFT(H27 &amp; REPT(" ",40),40) &amp;
    LEFT(I27 &amp; REPT(" ",8),8) &amp;
    LEFT(J27,FIND(":",J27)-1) &amp;
    LEFT(K27 &amp; REPT(" ",2),2) &amp;
    RIGHT(REPT(" ",16) &amp; L27,16) &amp;
    REPT(" ",20) &amp;
    IF(M27&lt;&gt;"",LEFT(M27,1),"N") &amp;
    "00",
"")</f>
        <v/>
      </c>
    </row>
    <row r="28" spans="1:14" ht="16.5" x14ac:dyDescent="0.3">
      <c r="A28" s="17"/>
      <c r="B28" s="12"/>
      <c r="C28" s="13"/>
      <c r="D28" s="14"/>
      <c r="E28" s="48" t="s">
        <v>19</v>
      </c>
      <c r="F28" s="13"/>
      <c r="G28" s="20"/>
      <c r="H28" s="19"/>
      <c r="I28" s="13"/>
      <c r="J28" s="14"/>
      <c r="K28" s="16" t="s">
        <v>20</v>
      </c>
      <c r="L28" s="20"/>
      <c r="M28" s="17"/>
      <c r="N28" s="26" t="str">
        <f>IF(Table1[[#This Row],[Action]]&lt;&gt;"",
    LEFT(A28,FIND(":",A28)-1) &amp;
    LEFT(B28 &amp; REPT(" ",16),16) &amp;
    TEXT(C28,"00000") &amp;
    LEFT(D28,FIND(":",D28)-1) &amp;
    TEXT(E28,"000000000000") &amp;
    LEFT(F28 &amp; REPT(" ",13),13) &amp;
    LEFT(G28 &amp; REPT(" ",40),40) &amp;
    LEFT(H28 &amp; REPT(" ",40),40) &amp;
    LEFT(I28 &amp; REPT(" ",8),8) &amp;
    LEFT(J28,FIND(":",J28)-1) &amp;
    LEFT(K28 &amp; REPT(" ",2),2) &amp;
    RIGHT(REPT(" ",16) &amp; L28,16) &amp;
    REPT(" ",20) &amp;
    IF(M28&lt;&gt;"",LEFT(M28,1),"N") &amp;
    "00",
"")</f>
        <v/>
      </c>
    </row>
    <row r="29" spans="1:14" ht="16.5" x14ac:dyDescent="0.3">
      <c r="A29" s="17"/>
      <c r="B29" s="12"/>
      <c r="C29" s="13"/>
      <c r="D29" s="14"/>
      <c r="E29" s="48" t="s">
        <v>19</v>
      </c>
      <c r="F29" s="13"/>
      <c r="G29" s="20"/>
      <c r="H29" s="19"/>
      <c r="I29" s="13"/>
      <c r="J29" s="14"/>
      <c r="K29" s="16" t="s">
        <v>20</v>
      </c>
      <c r="L29" s="20"/>
      <c r="M29" s="17"/>
      <c r="N29" s="26" t="str">
        <f>IF(Table1[[#This Row],[Action]]&lt;&gt;"",
    LEFT(A29,FIND(":",A29)-1) &amp;
    LEFT(B29 &amp; REPT(" ",16),16) &amp;
    TEXT(C29,"00000") &amp;
    LEFT(D29,FIND(":",D29)-1) &amp;
    TEXT(E29,"000000000000") &amp;
    LEFT(F29 &amp; REPT(" ",13),13) &amp;
    LEFT(G29 &amp; REPT(" ",40),40) &amp;
    LEFT(H29 &amp; REPT(" ",40),40) &amp;
    LEFT(I29 &amp; REPT(" ",8),8) &amp;
    LEFT(J29,FIND(":",J29)-1) &amp;
    LEFT(K29 &amp; REPT(" ",2),2) &amp;
    RIGHT(REPT(" ",16) &amp; L29,16) &amp;
    REPT(" ",20) &amp;
    IF(M29&lt;&gt;"",LEFT(M29,1),"N") &amp;
    "00",
"")</f>
        <v/>
      </c>
    </row>
    <row r="30" spans="1:14" ht="16.5" x14ac:dyDescent="0.3">
      <c r="A30" s="17"/>
      <c r="B30" s="12"/>
      <c r="C30" s="13"/>
      <c r="D30" s="14"/>
      <c r="E30" s="48" t="s">
        <v>19</v>
      </c>
      <c r="F30" s="13"/>
      <c r="G30" s="20"/>
      <c r="H30" s="19"/>
      <c r="I30" s="13"/>
      <c r="J30" s="14"/>
      <c r="K30" s="16" t="s">
        <v>20</v>
      </c>
      <c r="L30" s="20"/>
      <c r="M30" s="17"/>
      <c r="N30" s="26" t="str">
        <f>IF(Table1[[#This Row],[Action]]&lt;&gt;"",
    LEFT(A30,FIND(":",A30)-1) &amp;
    LEFT(B30 &amp; REPT(" ",16),16) &amp;
    TEXT(C30,"00000") &amp;
    LEFT(D30,FIND(":",D30)-1) &amp;
    TEXT(E30,"000000000000") &amp;
    LEFT(F30 &amp; REPT(" ",13),13) &amp;
    LEFT(G30 &amp; REPT(" ",40),40) &amp;
    LEFT(H30 &amp; REPT(" ",40),40) &amp;
    LEFT(I30 &amp; REPT(" ",8),8) &amp;
    LEFT(J30,FIND(":",J30)-1) &amp;
    LEFT(K30 &amp; REPT(" ",2),2) &amp;
    RIGHT(REPT(" ",16) &amp; L30,16) &amp;
    REPT(" ",20) &amp;
    IF(M30&lt;&gt;"",LEFT(M30,1),"N") &amp;
    "00",
"")</f>
        <v/>
      </c>
    </row>
    <row r="31" spans="1:14" ht="16.5" x14ac:dyDescent="0.3">
      <c r="A31" s="17"/>
      <c r="B31" s="12"/>
      <c r="C31" s="13"/>
      <c r="D31" s="14"/>
      <c r="E31" s="48" t="s">
        <v>19</v>
      </c>
      <c r="F31" s="13"/>
      <c r="G31" s="20"/>
      <c r="H31" s="19"/>
      <c r="I31" s="13"/>
      <c r="J31" s="14"/>
      <c r="K31" s="16" t="s">
        <v>20</v>
      </c>
      <c r="L31" s="20"/>
      <c r="M31" s="17"/>
      <c r="N31" s="26" t="str">
        <f>IF(Table1[[#This Row],[Action]]&lt;&gt;"",
    LEFT(A31,FIND(":",A31)-1) &amp;
    LEFT(B31 &amp; REPT(" ",16),16) &amp;
    TEXT(C31,"00000") &amp;
    LEFT(D31,FIND(":",D31)-1) &amp;
    TEXT(E31,"000000000000") &amp;
    LEFT(F31 &amp; REPT(" ",13),13) &amp;
    LEFT(G31 &amp; REPT(" ",40),40) &amp;
    LEFT(H31 &amp; REPT(" ",40),40) &amp;
    LEFT(I31 &amp; REPT(" ",8),8) &amp;
    LEFT(J31,FIND(":",J31)-1) &amp;
    LEFT(K31 &amp; REPT(" ",2),2) &amp;
    RIGHT(REPT(" ",16) &amp; L31,16) &amp;
    REPT(" ",20) &amp;
    IF(M31&lt;&gt;"",LEFT(M31,1),"N") &amp;
    "00",
"")</f>
        <v/>
      </c>
    </row>
    <row r="32" spans="1:14" ht="16.5" x14ac:dyDescent="0.3">
      <c r="A32" s="17"/>
      <c r="B32" s="12"/>
      <c r="C32" s="13"/>
      <c r="D32" s="14"/>
      <c r="E32" s="48" t="s">
        <v>19</v>
      </c>
      <c r="F32" s="13"/>
      <c r="G32" s="20"/>
      <c r="H32" s="19"/>
      <c r="I32" s="13"/>
      <c r="J32" s="14"/>
      <c r="K32" s="16" t="s">
        <v>20</v>
      </c>
      <c r="L32" s="20"/>
      <c r="M32" s="17"/>
      <c r="N32" s="26" t="str">
        <f>IF(Table1[[#This Row],[Action]]&lt;&gt;"",
    LEFT(A32,FIND(":",A32)-1) &amp;
    LEFT(B32 &amp; REPT(" ",16),16) &amp;
    TEXT(C32,"00000") &amp;
    LEFT(D32,FIND(":",D32)-1) &amp;
    TEXT(E32,"000000000000") &amp;
    LEFT(F32 &amp; REPT(" ",13),13) &amp;
    LEFT(G32 &amp; REPT(" ",40),40) &amp;
    LEFT(H32 &amp; REPT(" ",40),40) &amp;
    LEFT(I32 &amp; REPT(" ",8),8) &amp;
    LEFT(J32,FIND(":",J32)-1) &amp;
    LEFT(K32 &amp; REPT(" ",2),2) &amp;
    RIGHT(REPT(" ",16) &amp; L32,16) &amp;
    REPT(" ",20) &amp;
    IF(M32&lt;&gt;"",LEFT(M32,1),"N") &amp;
    "00",
"")</f>
        <v/>
      </c>
    </row>
    <row r="33" spans="1:14" ht="16.5" x14ac:dyDescent="0.3">
      <c r="A33" s="17"/>
      <c r="B33" s="12"/>
      <c r="C33" s="13"/>
      <c r="D33" s="14"/>
      <c r="E33" s="48" t="s">
        <v>19</v>
      </c>
      <c r="F33" s="13"/>
      <c r="G33" s="20"/>
      <c r="H33" s="19"/>
      <c r="I33" s="13"/>
      <c r="J33" s="14"/>
      <c r="K33" s="16" t="s">
        <v>20</v>
      </c>
      <c r="L33" s="20"/>
      <c r="M33" s="17"/>
      <c r="N33" s="26" t="str">
        <f>IF(Table1[[#This Row],[Action]]&lt;&gt;"",
    LEFT(A33,FIND(":",A33)-1) &amp;
    LEFT(B33 &amp; REPT(" ",16),16) &amp;
    TEXT(C33,"00000") &amp;
    LEFT(D33,FIND(":",D33)-1) &amp;
    TEXT(E33,"000000000000") &amp;
    LEFT(F33 &amp; REPT(" ",13),13) &amp;
    LEFT(G33 &amp; REPT(" ",40),40) &amp;
    LEFT(H33 &amp; REPT(" ",40),40) &amp;
    LEFT(I33 &amp; REPT(" ",8),8) &amp;
    LEFT(J33,FIND(":",J33)-1) &amp;
    LEFT(K33 &amp; REPT(" ",2),2) &amp;
    RIGHT(REPT(" ",16) &amp; L33,16) &amp;
    REPT(" ",20) &amp;
    IF(M33&lt;&gt;"",LEFT(M33,1),"N") &amp;
    "00",
"")</f>
        <v/>
      </c>
    </row>
    <row r="34" spans="1:14" ht="16.5" x14ac:dyDescent="0.3">
      <c r="A34" s="17"/>
      <c r="B34" s="12"/>
      <c r="C34" s="13"/>
      <c r="D34" s="14"/>
      <c r="E34" s="48" t="s">
        <v>19</v>
      </c>
      <c r="F34" s="13"/>
      <c r="G34" s="20"/>
      <c r="H34" s="19"/>
      <c r="I34" s="13"/>
      <c r="J34" s="14"/>
      <c r="K34" s="16" t="s">
        <v>20</v>
      </c>
      <c r="L34" s="20"/>
      <c r="M34" s="17"/>
      <c r="N34" s="26" t="str">
        <f>IF(Table1[[#This Row],[Action]]&lt;&gt;"",
    LEFT(A34,FIND(":",A34)-1) &amp;
    LEFT(B34 &amp; REPT(" ",16),16) &amp;
    TEXT(C34,"00000") &amp;
    LEFT(D34,FIND(":",D34)-1) &amp;
    TEXT(E34,"000000000000") &amp;
    LEFT(F34 &amp; REPT(" ",13),13) &amp;
    LEFT(G34 &amp; REPT(" ",40),40) &amp;
    LEFT(H34 &amp; REPT(" ",40),40) &amp;
    LEFT(I34 &amp; REPT(" ",8),8) &amp;
    LEFT(J34,FIND(":",J34)-1) &amp;
    LEFT(K34 &amp; REPT(" ",2),2) &amp;
    RIGHT(REPT(" ",16) &amp; L34,16) &amp;
    REPT(" ",20) &amp;
    IF(M34&lt;&gt;"",LEFT(M34,1),"N") &amp;
    "00",
"")</f>
        <v/>
      </c>
    </row>
    <row r="35" spans="1:14" ht="16.5" x14ac:dyDescent="0.3">
      <c r="A35" s="17"/>
      <c r="B35" s="12"/>
      <c r="C35" s="13"/>
      <c r="D35" s="14"/>
      <c r="E35" s="48" t="s">
        <v>19</v>
      </c>
      <c r="F35" s="13"/>
      <c r="G35" s="20"/>
      <c r="H35" s="19"/>
      <c r="I35" s="13"/>
      <c r="J35" s="14"/>
      <c r="K35" s="16" t="s">
        <v>20</v>
      </c>
      <c r="L35" s="20"/>
      <c r="M35" s="17"/>
      <c r="N35" s="26" t="str">
        <f>IF(Table1[[#This Row],[Action]]&lt;&gt;"",
    LEFT(A35,FIND(":",A35)-1) &amp;
    LEFT(B35 &amp; REPT(" ",16),16) &amp;
    TEXT(C35,"00000") &amp;
    LEFT(D35,FIND(":",D35)-1) &amp;
    TEXT(E35,"000000000000") &amp;
    LEFT(F35 &amp; REPT(" ",13),13) &amp;
    LEFT(G35 &amp; REPT(" ",40),40) &amp;
    LEFT(H35 &amp; REPT(" ",40),40) &amp;
    LEFT(I35 &amp; REPT(" ",8),8) &amp;
    LEFT(J35,FIND(":",J35)-1) &amp;
    LEFT(K35 &amp; REPT(" ",2),2) &amp;
    RIGHT(REPT(" ",16) &amp; L35,16) &amp;
    REPT(" ",20) &amp;
    IF(M35&lt;&gt;"",LEFT(M35,1),"N") &amp;
    "00",
"")</f>
        <v/>
      </c>
    </row>
    <row r="36" spans="1:14" ht="16.5" x14ac:dyDescent="0.3">
      <c r="A36" s="17"/>
      <c r="B36" s="12"/>
      <c r="C36" s="13"/>
      <c r="D36" s="14"/>
      <c r="E36" s="48" t="s">
        <v>19</v>
      </c>
      <c r="F36" s="13"/>
      <c r="G36" s="20"/>
      <c r="H36" s="19"/>
      <c r="I36" s="13"/>
      <c r="J36" s="14"/>
      <c r="K36" s="16" t="s">
        <v>20</v>
      </c>
      <c r="L36" s="20"/>
      <c r="M36" s="17"/>
      <c r="N36" s="26" t="str">
        <f>IF(Table1[[#This Row],[Action]]&lt;&gt;"",
    LEFT(A36,FIND(":",A36)-1) &amp;
    LEFT(B36 &amp; REPT(" ",16),16) &amp;
    TEXT(C36,"00000") &amp;
    LEFT(D36,FIND(":",D36)-1) &amp;
    TEXT(E36,"000000000000") &amp;
    LEFT(F36 &amp; REPT(" ",13),13) &amp;
    LEFT(G36 &amp; REPT(" ",40),40) &amp;
    LEFT(H36 &amp; REPT(" ",40),40) &amp;
    LEFT(I36 &amp; REPT(" ",8),8) &amp;
    LEFT(J36,FIND(":",J36)-1) &amp;
    LEFT(K36 &amp; REPT(" ",2),2) &amp;
    RIGHT(REPT(" ",16) &amp; L36,16) &amp;
    REPT(" ",20) &amp;
    IF(M36&lt;&gt;"",LEFT(M36,1),"N") &amp;
    "00",
"")</f>
        <v/>
      </c>
    </row>
    <row r="37" spans="1:14" ht="16.5" x14ac:dyDescent="0.3">
      <c r="A37" s="17"/>
      <c r="B37" s="12"/>
      <c r="C37" s="13"/>
      <c r="D37" s="14"/>
      <c r="E37" s="48" t="s">
        <v>19</v>
      </c>
      <c r="F37" s="13"/>
      <c r="G37" s="20"/>
      <c r="H37" s="19"/>
      <c r="I37" s="13"/>
      <c r="J37" s="14"/>
      <c r="K37" s="16" t="s">
        <v>20</v>
      </c>
      <c r="L37" s="20"/>
      <c r="M37" s="17"/>
      <c r="N37" s="26" t="str">
        <f>IF(Table1[[#This Row],[Action]]&lt;&gt;"",
    LEFT(A37,FIND(":",A37)-1) &amp;
    LEFT(B37 &amp; REPT(" ",16),16) &amp;
    TEXT(C37,"00000") &amp;
    LEFT(D37,FIND(":",D37)-1) &amp;
    TEXT(E37,"000000000000") &amp;
    LEFT(F37 &amp; REPT(" ",13),13) &amp;
    LEFT(G37 &amp; REPT(" ",40),40) &amp;
    LEFT(H37 &amp; REPT(" ",40),40) &amp;
    LEFT(I37 &amp; REPT(" ",8),8) &amp;
    LEFT(J37,FIND(":",J37)-1) &amp;
    LEFT(K37 &amp; REPT(" ",2),2) &amp;
    RIGHT(REPT(" ",16) &amp; L37,16) &amp;
    REPT(" ",20) &amp;
    IF(M37&lt;&gt;"",LEFT(M37,1),"N") &amp;
    "00",
"")</f>
        <v/>
      </c>
    </row>
    <row r="38" spans="1:14" ht="16.5" x14ac:dyDescent="0.3">
      <c r="A38" s="17"/>
      <c r="B38" s="12"/>
      <c r="C38" s="13"/>
      <c r="D38" s="14"/>
      <c r="E38" s="48" t="s">
        <v>19</v>
      </c>
      <c r="F38" s="13"/>
      <c r="G38" s="20"/>
      <c r="H38" s="19"/>
      <c r="I38" s="13"/>
      <c r="J38" s="14"/>
      <c r="K38" s="16" t="s">
        <v>20</v>
      </c>
      <c r="L38" s="20"/>
      <c r="M38" s="17"/>
      <c r="N38" s="26" t="str">
        <f>IF(Table1[[#This Row],[Action]]&lt;&gt;"",
    LEFT(A38,FIND(":",A38)-1) &amp;
    LEFT(B38 &amp; REPT(" ",16),16) &amp;
    TEXT(C38,"00000") &amp;
    LEFT(D38,FIND(":",D38)-1) &amp;
    TEXT(E38,"000000000000") &amp;
    LEFT(F38 &amp; REPT(" ",13),13) &amp;
    LEFT(G38 &amp; REPT(" ",40),40) &amp;
    LEFT(H38 &amp; REPT(" ",40),40) &amp;
    LEFT(I38 &amp; REPT(" ",8),8) &amp;
    LEFT(J38,FIND(":",J38)-1) &amp;
    LEFT(K38 &amp; REPT(" ",2),2) &amp;
    RIGHT(REPT(" ",16) &amp; L38,16) &amp;
    REPT(" ",20) &amp;
    IF(M38&lt;&gt;"",LEFT(M38,1),"N") &amp;
    "00",
"")</f>
        <v/>
      </c>
    </row>
    <row r="39" spans="1:14" ht="16.5" x14ac:dyDescent="0.3">
      <c r="A39" s="17"/>
      <c r="B39" s="12"/>
      <c r="C39" s="13"/>
      <c r="D39" s="14"/>
      <c r="E39" s="48" t="s">
        <v>19</v>
      </c>
      <c r="F39" s="13"/>
      <c r="G39" s="20"/>
      <c r="H39" s="19"/>
      <c r="I39" s="13"/>
      <c r="J39" s="14"/>
      <c r="K39" s="16" t="s">
        <v>20</v>
      </c>
      <c r="L39" s="20"/>
      <c r="M39" s="17"/>
      <c r="N39" s="26" t="str">
        <f>IF(Table1[[#This Row],[Action]]&lt;&gt;"",
    LEFT(A39,FIND(":",A39)-1) &amp;
    LEFT(B39 &amp; REPT(" ",16),16) &amp;
    TEXT(C39,"00000") &amp;
    LEFT(D39,FIND(":",D39)-1) &amp;
    TEXT(E39,"000000000000") &amp;
    LEFT(F39 &amp; REPT(" ",13),13) &amp;
    LEFT(G39 &amp; REPT(" ",40),40) &amp;
    LEFT(H39 &amp; REPT(" ",40),40) &amp;
    LEFT(I39 &amp; REPT(" ",8),8) &amp;
    LEFT(J39,FIND(":",J39)-1) &amp;
    LEFT(K39 &amp; REPT(" ",2),2) &amp;
    RIGHT(REPT(" ",16) &amp; L39,16) &amp;
    REPT(" ",20) &amp;
    IF(M39&lt;&gt;"",LEFT(M39,1),"N") &amp;
    "00",
"")</f>
        <v/>
      </c>
    </row>
    <row r="40" spans="1:14" ht="16.5" x14ac:dyDescent="0.3">
      <c r="A40" s="17"/>
      <c r="B40" s="12"/>
      <c r="C40" s="13"/>
      <c r="D40" s="14"/>
      <c r="E40" s="48" t="s">
        <v>19</v>
      </c>
      <c r="F40" s="13"/>
      <c r="G40" s="20"/>
      <c r="H40" s="19"/>
      <c r="I40" s="13"/>
      <c r="J40" s="14"/>
      <c r="K40" s="16" t="s">
        <v>20</v>
      </c>
      <c r="L40" s="20"/>
      <c r="M40" s="17"/>
      <c r="N40" s="26" t="str">
        <f>IF(Table1[[#This Row],[Action]]&lt;&gt;"",
    LEFT(A40,FIND(":",A40)-1) &amp;
    LEFT(B40 &amp; REPT(" ",16),16) &amp;
    TEXT(C40,"00000") &amp;
    LEFT(D40,FIND(":",D40)-1) &amp;
    TEXT(E40,"000000000000") &amp;
    LEFT(F40 &amp; REPT(" ",13),13) &amp;
    LEFT(G40 &amp; REPT(" ",40),40) &amp;
    LEFT(H40 &amp; REPT(" ",40),40) &amp;
    LEFT(I40 &amp; REPT(" ",8),8) &amp;
    LEFT(J40,FIND(":",J40)-1) &amp;
    LEFT(K40 &amp; REPT(" ",2),2) &amp;
    RIGHT(REPT(" ",16) &amp; L40,16) &amp;
    REPT(" ",20) &amp;
    IF(M40&lt;&gt;"",LEFT(M40,1),"N") &amp;
    "00",
"")</f>
        <v/>
      </c>
    </row>
    <row r="41" spans="1:14" ht="16.5" x14ac:dyDescent="0.3">
      <c r="A41" s="17"/>
      <c r="B41" s="12"/>
      <c r="C41" s="13"/>
      <c r="D41" s="14"/>
      <c r="E41" s="48" t="s">
        <v>19</v>
      </c>
      <c r="F41" s="13"/>
      <c r="G41" s="20"/>
      <c r="H41" s="19"/>
      <c r="I41" s="13"/>
      <c r="J41" s="14"/>
      <c r="K41" s="16" t="s">
        <v>20</v>
      </c>
      <c r="L41" s="20"/>
      <c r="M41" s="17"/>
      <c r="N41" s="26" t="str">
        <f>IF(Table1[[#This Row],[Action]]&lt;&gt;"",
    LEFT(A41,FIND(":",A41)-1) &amp;
    LEFT(B41 &amp; REPT(" ",16),16) &amp;
    TEXT(C41,"00000") &amp;
    LEFT(D41,FIND(":",D41)-1) &amp;
    TEXT(E41,"000000000000") &amp;
    LEFT(F41 &amp; REPT(" ",13),13) &amp;
    LEFT(G41 &amp; REPT(" ",40),40) &amp;
    LEFT(H41 &amp; REPT(" ",40),40) &amp;
    LEFT(I41 &amp; REPT(" ",8),8) &amp;
    LEFT(J41,FIND(":",J41)-1) &amp;
    LEFT(K41 &amp; REPT(" ",2),2) &amp;
    RIGHT(REPT(" ",16) &amp; L41,16) &amp;
    REPT(" ",20) &amp;
    IF(M41&lt;&gt;"",LEFT(M41,1),"N") &amp;
    "00",
"")</f>
        <v/>
      </c>
    </row>
    <row r="42" spans="1:14" ht="16.5" x14ac:dyDescent="0.3">
      <c r="A42" s="17"/>
      <c r="B42" s="12"/>
      <c r="C42" s="13"/>
      <c r="D42" s="14"/>
      <c r="E42" s="48" t="s">
        <v>19</v>
      </c>
      <c r="F42" s="13"/>
      <c r="G42" s="20"/>
      <c r="H42" s="19"/>
      <c r="I42" s="13"/>
      <c r="J42" s="14"/>
      <c r="K42" s="16" t="s">
        <v>20</v>
      </c>
      <c r="L42" s="20"/>
      <c r="M42" s="17"/>
      <c r="N42" s="26" t="str">
        <f>IF(Table1[[#This Row],[Action]]&lt;&gt;"",
    LEFT(A42,FIND(":",A42)-1) &amp;
    LEFT(B42 &amp; REPT(" ",16),16) &amp;
    TEXT(C42,"00000") &amp;
    LEFT(D42,FIND(":",D42)-1) &amp;
    TEXT(E42,"000000000000") &amp;
    LEFT(F42 &amp; REPT(" ",13),13) &amp;
    LEFT(G42 &amp; REPT(" ",40),40) &amp;
    LEFT(H42 &amp; REPT(" ",40),40) &amp;
    LEFT(I42 &amp; REPT(" ",8),8) &amp;
    LEFT(J42,FIND(":",J42)-1) &amp;
    LEFT(K42 &amp; REPT(" ",2),2) &amp;
    RIGHT(REPT(" ",16) &amp; L42,16) &amp;
    REPT(" ",20) &amp;
    IF(M42&lt;&gt;"",LEFT(M42,1),"N") &amp;
    "00",
"")</f>
        <v/>
      </c>
    </row>
    <row r="43" spans="1:14" ht="16.5" x14ac:dyDescent="0.3">
      <c r="A43" s="17"/>
      <c r="B43" s="12"/>
      <c r="C43" s="13"/>
      <c r="D43" s="14"/>
      <c r="E43" s="48" t="s">
        <v>19</v>
      </c>
      <c r="F43" s="13"/>
      <c r="G43" s="20"/>
      <c r="H43" s="19"/>
      <c r="I43" s="13"/>
      <c r="J43" s="14"/>
      <c r="K43" s="16" t="s">
        <v>20</v>
      </c>
      <c r="L43" s="20"/>
      <c r="M43" s="17"/>
      <c r="N43" s="26" t="str">
        <f>IF(Table1[[#This Row],[Action]]&lt;&gt;"",
    LEFT(A43,FIND(":",A43)-1) &amp;
    LEFT(B43 &amp; REPT(" ",16),16) &amp;
    TEXT(C43,"00000") &amp;
    LEFT(D43,FIND(":",D43)-1) &amp;
    TEXT(E43,"000000000000") &amp;
    LEFT(F43 &amp; REPT(" ",13),13) &amp;
    LEFT(G43 &amp; REPT(" ",40),40) &amp;
    LEFT(H43 &amp; REPT(" ",40),40) &amp;
    LEFT(I43 &amp; REPT(" ",8),8) &amp;
    LEFT(J43,FIND(":",J43)-1) &amp;
    LEFT(K43 &amp; REPT(" ",2),2) &amp;
    RIGHT(REPT(" ",16) &amp; L43,16) &amp;
    REPT(" ",20) &amp;
    IF(M43&lt;&gt;"",LEFT(M43,1),"N") &amp;
    "00",
"")</f>
        <v/>
      </c>
    </row>
    <row r="44" spans="1:14" ht="16.5" x14ac:dyDescent="0.3">
      <c r="A44" s="17"/>
      <c r="B44" s="12"/>
      <c r="C44" s="13"/>
      <c r="D44" s="14"/>
      <c r="E44" s="48" t="s">
        <v>19</v>
      </c>
      <c r="F44" s="13"/>
      <c r="G44" s="20"/>
      <c r="H44" s="19"/>
      <c r="I44" s="13"/>
      <c r="J44" s="14"/>
      <c r="K44" s="16" t="s">
        <v>20</v>
      </c>
      <c r="L44" s="20"/>
      <c r="M44" s="17"/>
      <c r="N44" s="26" t="str">
        <f>IF(Table1[[#This Row],[Action]]&lt;&gt;"",
    LEFT(A44,FIND(":",A44)-1) &amp;
    LEFT(B44 &amp; REPT(" ",16),16) &amp;
    TEXT(C44,"00000") &amp;
    LEFT(D44,FIND(":",D44)-1) &amp;
    TEXT(E44,"000000000000") &amp;
    LEFT(F44 &amp; REPT(" ",13),13) &amp;
    LEFT(G44 &amp; REPT(" ",40),40) &amp;
    LEFT(H44 &amp; REPT(" ",40),40) &amp;
    LEFT(I44 &amp; REPT(" ",8),8) &amp;
    LEFT(J44,FIND(":",J44)-1) &amp;
    LEFT(K44 &amp; REPT(" ",2),2) &amp;
    RIGHT(REPT(" ",16) &amp; L44,16) &amp;
    REPT(" ",20) &amp;
    IF(M44&lt;&gt;"",LEFT(M44,1),"N") &amp;
    "00",
"")</f>
        <v/>
      </c>
    </row>
    <row r="45" spans="1:14" ht="16.5" x14ac:dyDescent="0.3">
      <c r="A45" s="17"/>
      <c r="B45" s="12"/>
      <c r="C45" s="13"/>
      <c r="D45" s="14"/>
      <c r="E45" s="48" t="s">
        <v>19</v>
      </c>
      <c r="F45" s="13"/>
      <c r="G45" s="20"/>
      <c r="H45" s="19"/>
      <c r="I45" s="13"/>
      <c r="J45" s="14"/>
      <c r="K45" s="16" t="s">
        <v>20</v>
      </c>
      <c r="L45" s="20"/>
      <c r="M45" s="17"/>
      <c r="N45" s="26" t="str">
        <f>IF(Table1[[#This Row],[Action]]&lt;&gt;"",
    LEFT(A45,FIND(":",A45)-1) &amp;
    LEFT(B45 &amp; REPT(" ",16),16) &amp;
    TEXT(C45,"00000") &amp;
    LEFT(D45,FIND(":",D45)-1) &amp;
    TEXT(E45,"000000000000") &amp;
    LEFT(F45 &amp; REPT(" ",13),13) &amp;
    LEFT(G45 &amp; REPT(" ",40),40) &amp;
    LEFT(H45 &amp; REPT(" ",40),40) &amp;
    LEFT(I45 &amp; REPT(" ",8),8) &amp;
    LEFT(J45,FIND(":",J45)-1) &amp;
    LEFT(K45 &amp; REPT(" ",2),2) &amp;
    RIGHT(REPT(" ",16) &amp; L45,16) &amp;
    REPT(" ",20) &amp;
    IF(M45&lt;&gt;"",LEFT(M45,1),"N") &amp;
    "00",
"")</f>
        <v/>
      </c>
    </row>
    <row r="46" spans="1:14" ht="16.5" x14ac:dyDescent="0.3">
      <c r="A46" s="17"/>
      <c r="B46" s="12"/>
      <c r="C46" s="13"/>
      <c r="D46" s="14"/>
      <c r="E46" s="48" t="s">
        <v>19</v>
      </c>
      <c r="F46" s="13"/>
      <c r="G46" s="20"/>
      <c r="H46" s="19"/>
      <c r="I46" s="13"/>
      <c r="J46" s="14"/>
      <c r="K46" s="16" t="s">
        <v>20</v>
      </c>
      <c r="L46" s="20"/>
      <c r="M46" s="17"/>
      <c r="N46" s="26" t="str">
        <f>IF(Table1[[#This Row],[Action]]&lt;&gt;"",
    LEFT(A46,FIND(":",A46)-1) &amp;
    LEFT(B46 &amp; REPT(" ",16),16) &amp;
    TEXT(C46,"00000") &amp;
    LEFT(D46,FIND(":",D46)-1) &amp;
    TEXT(E46,"000000000000") &amp;
    LEFT(F46 &amp; REPT(" ",13),13) &amp;
    LEFT(G46 &amp; REPT(" ",40),40) &amp;
    LEFT(H46 &amp; REPT(" ",40),40) &amp;
    LEFT(I46 &amp; REPT(" ",8),8) &amp;
    LEFT(J46,FIND(":",J46)-1) &amp;
    LEFT(K46 &amp; REPT(" ",2),2) &amp;
    RIGHT(REPT(" ",16) &amp; L46,16) &amp;
    REPT(" ",20) &amp;
    IF(M46&lt;&gt;"",LEFT(M46,1),"N") &amp;
    "00",
"")</f>
        <v/>
      </c>
    </row>
    <row r="47" spans="1:14" ht="16.5" x14ac:dyDescent="0.3">
      <c r="A47" s="17"/>
      <c r="B47" s="12"/>
      <c r="C47" s="13"/>
      <c r="D47" s="14"/>
      <c r="E47" s="48" t="s">
        <v>19</v>
      </c>
      <c r="F47" s="13"/>
      <c r="G47" s="20"/>
      <c r="H47" s="19"/>
      <c r="I47" s="13"/>
      <c r="J47" s="14"/>
      <c r="K47" s="16" t="s">
        <v>20</v>
      </c>
      <c r="L47" s="20"/>
      <c r="M47" s="17"/>
      <c r="N47" s="26" t="str">
        <f>IF(Table1[[#This Row],[Action]]&lt;&gt;"",
    LEFT(A47,FIND(":",A47)-1) &amp;
    LEFT(B47 &amp; REPT(" ",16),16) &amp;
    TEXT(C47,"00000") &amp;
    LEFT(D47,FIND(":",D47)-1) &amp;
    TEXT(E47,"000000000000") &amp;
    LEFT(F47 &amp; REPT(" ",13),13) &amp;
    LEFT(G47 &amp; REPT(" ",40),40) &amp;
    LEFT(H47 &amp; REPT(" ",40),40) &amp;
    LEFT(I47 &amp; REPT(" ",8),8) &amp;
    LEFT(J47,FIND(":",J47)-1) &amp;
    LEFT(K47 &amp; REPT(" ",2),2) &amp;
    RIGHT(REPT(" ",16) &amp; L47,16) &amp;
    REPT(" ",20) &amp;
    IF(M47&lt;&gt;"",LEFT(M47,1),"N") &amp;
    "00",
"")</f>
        <v/>
      </c>
    </row>
    <row r="48" spans="1:14" ht="16.5" x14ac:dyDescent="0.3">
      <c r="A48" s="17"/>
      <c r="B48" s="12"/>
      <c r="C48" s="13"/>
      <c r="D48" s="14"/>
      <c r="E48" s="48" t="s">
        <v>19</v>
      </c>
      <c r="F48" s="13"/>
      <c r="G48" s="20"/>
      <c r="H48" s="19"/>
      <c r="I48" s="13"/>
      <c r="J48" s="14"/>
      <c r="K48" s="16" t="s">
        <v>20</v>
      </c>
      <c r="L48" s="20"/>
      <c r="M48" s="17"/>
      <c r="N48" s="26" t="str">
        <f>IF(Table1[[#This Row],[Action]]&lt;&gt;"",
    LEFT(A48,FIND(":",A48)-1) &amp;
    LEFT(B48 &amp; REPT(" ",16),16) &amp;
    TEXT(C48,"00000") &amp;
    LEFT(D48,FIND(":",D48)-1) &amp;
    TEXT(E48,"000000000000") &amp;
    LEFT(F48 &amp; REPT(" ",13),13) &amp;
    LEFT(G48 &amp; REPT(" ",40),40) &amp;
    LEFT(H48 &amp; REPT(" ",40),40) &amp;
    LEFT(I48 &amp; REPT(" ",8),8) &amp;
    LEFT(J48,FIND(":",J48)-1) &amp;
    LEFT(K48 &amp; REPT(" ",2),2) &amp;
    RIGHT(REPT(" ",16) &amp; L48,16) &amp;
    REPT(" ",20) &amp;
    IF(M48&lt;&gt;"",LEFT(M48,1),"N") &amp;
    "00",
"")</f>
        <v/>
      </c>
    </row>
    <row r="49" spans="1:14" ht="16.5" x14ac:dyDescent="0.3">
      <c r="A49" s="17"/>
      <c r="B49" s="12"/>
      <c r="C49" s="13"/>
      <c r="D49" s="14"/>
      <c r="E49" s="48" t="s">
        <v>19</v>
      </c>
      <c r="F49" s="13"/>
      <c r="G49" s="20"/>
      <c r="H49" s="19"/>
      <c r="I49" s="13"/>
      <c r="J49" s="14"/>
      <c r="K49" s="16" t="s">
        <v>20</v>
      </c>
      <c r="L49" s="20"/>
      <c r="M49" s="17"/>
      <c r="N49" s="26" t="str">
        <f>IF(Table1[[#This Row],[Action]]&lt;&gt;"",
    LEFT(A49,FIND(":",A49)-1) &amp;
    LEFT(B49 &amp; REPT(" ",16),16) &amp;
    TEXT(C49,"00000") &amp;
    LEFT(D49,FIND(":",D49)-1) &amp;
    TEXT(E49,"000000000000") &amp;
    LEFT(F49 &amp; REPT(" ",13),13) &amp;
    LEFT(G49 &amp; REPT(" ",40),40) &amp;
    LEFT(H49 &amp; REPT(" ",40),40) &amp;
    LEFT(I49 &amp; REPT(" ",8),8) &amp;
    LEFT(J49,FIND(":",J49)-1) &amp;
    LEFT(K49 &amp; REPT(" ",2),2) &amp;
    RIGHT(REPT(" ",16) &amp; L49,16) &amp;
    REPT(" ",20) &amp;
    IF(M49&lt;&gt;"",LEFT(M49,1),"N") &amp;
    "00",
"")</f>
        <v/>
      </c>
    </row>
    <row r="50" spans="1:14" ht="16.5" x14ac:dyDescent="0.3">
      <c r="A50" s="17"/>
      <c r="B50" s="12"/>
      <c r="C50" s="13"/>
      <c r="D50" s="14"/>
      <c r="E50" s="48" t="s">
        <v>19</v>
      </c>
      <c r="F50" s="13"/>
      <c r="G50" s="20"/>
      <c r="H50" s="19"/>
      <c r="I50" s="13"/>
      <c r="J50" s="14"/>
      <c r="K50" s="16" t="s">
        <v>20</v>
      </c>
      <c r="L50" s="20"/>
      <c r="M50" s="17"/>
      <c r="N50" s="26" t="str">
        <f>IF(Table1[[#This Row],[Action]]&lt;&gt;"",
    LEFT(A50,FIND(":",A50)-1) &amp;
    LEFT(B50 &amp; REPT(" ",16),16) &amp;
    TEXT(C50,"00000") &amp;
    LEFT(D50,FIND(":",D50)-1) &amp;
    TEXT(E50,"000000000000") &amp;
    LEFT(F50 &amp; REPT(" ",13),13) &amp;
    LEFT(G50 &amp; REPT(" ",40),40) &amp;
    LEFT(H50 &amp; REPT(" ",40),40) &amp;
    LEFT(I50 &amp; REPT(" ",8),8) &amp;
    LEFT(J50,FIND(":",J50)-1) &amp;
    LEFT(K50 &amp; REPT(" ",2),2) &amp;
    RIGHT(REPT(" ",16) &amp; L50,16) &amp;
    REPT(" ",20) &amp;
    IF(M50&lt;&gt;"",LEFT(M50,1),"N") &amp;
    "00",
"")</f>
        <v/>
      </c>
    </row>
    <row r="51" spans="1:14" ht="16.5" x14ac:dyDescent="0.3">
      <c r="A51" s="17"/>
      <c r="B51" s="12"/>
      <c r="C51" s="13"/>
      <c r="D51" s="14"/>
      <c r="E51" s="48" t="s">
        <v>19</v>
      </c>
      <c r="F51" s="13"/>
      <c r="G51" s="20"/>
      <c r="H51" s="19"/>
      <c r="I51" s="13"/>
      <c r="J51" s="14"/>
      <c r="K51" s="16" t="s">
        <v>20</v>
      </c>
      <c r="L51" s="20"/>
      <c r="M51" s="17"/>
      <c r="N51" s="26" t="str">
        <f>IF(Table1[[#This Row],[Action]]&lt;&gt;"",
    LEFT(A51,FIND(":",A51)-1) &amp;
    LEFT(B51 &amp; REPT(" ",16),16) &amp;
    TEXT(C51,"00000") &amp;
    LEFT(D51,FIND(":",D51)-1) &amp;
    TEXT(E51,"000000000000") &amp;
    LEFT(F51 &amp; REPT(" ",13),13) &amp;
    LEFT(G51 &amp; REPT(" ",40),40) &amp;
    LEFT(H51 &amp; REPT(" ",40),40) &amp;
    LEFT(I51 &amp; REPT(" ",8),8) &amp;
    LEFT(J51,FIND(":",J51)-1) &amp;
    LEFT(K51 &amp; REPT(" ",2),2) &amp;
    RIGHT(REPT(" ",16) &amp; L51,16) &amp;
    REPT(" ",20) &amp;
    IF(M51&lt;&gt;"",LEFT(M51,1),"N") &amp;
    "00",
"")</f>
        <v/>
      </c>
    </row>
    <row r="52" spans="1:14" ht="16.5" x14ac:dyDescent="0.3">
      <c r="A52" s="17"/>
      <c r="B52" s="12"/>
      <c r="C52" s="13"/>
      <c r="D52" s="14"/>
      <c r="E52" s="48" t="s">
        <v>19</v>
      </c>
      <c r="F52" s="13"/>
      <c r="G52" s="20"/>
      <c r="H52" s="19"/>
      <c r="I52" s="13"/>
      <c r="J52" s="14"/>
      <c r="K52" s="16" t="s">
        <v>20</v>
      </c>
      <c r="L52" s="20"/>
      <c r="M52" s="17"/>
      <c r="N52" s="26" t="str">
        <f>IF(Table1[[#This Row],[Action]]&lt;&gt;"",
    LEFT(A52,FIND(":",A52)-1) &amp;
    LEFT(B52 &amp; REPT(" ",16),16) &amp;
    TEXT(C52,"00000") &amp;
    LEFT(D52,FIND(":",D52)-1) &amp;
    TEXT(E52,"000000000000") &amp;
    LEFT(F52 &amp; REPT(" ",13),13) &amp;
    LEFT(G52 &amp; REPT(" ",40),40) &amp;
    LEFT(H52 &amp; REPT(" ",40),40) &amp;
    LEFT(I52 &amp; REPT(" ",8),8) &amp;
    LEFT(J52,FIND(":",J52)-1) &amp;
    LEFT(K52 &amp; REPT(" ",2),2) &amp;
    RIGHT(REPT(" ",16) &amp; L52,16) &amp;
    REPT(" ",20) &amp;
    IF(M52&lt;&gt;"",LEFT(M52,1),"N") &amp;
    "00",
"")</f>
        <v/>
      </c>
    </row>
    <row r="53" spans="1:14" ht="16.5" x14ac:dyDescent="0.3">
      <c r="A53" s="17"/>
      <c r="B53" s="12"/>
      <c r="C53" s="13"/>
      <c r="D53" s="14"/>
      <c r="E53" s="48" t="s">
        <v>19</v>
      </c>
      <c r="F53" s="13"/>
      <c r="G53" s="20"/>
      <c r="H53" s="19"/>
      <c r="I53" s="13"/>
      <c r="J53" s="14"/>
      <c r="K53" s="16" t="s">
        <v>20</v>
      </c>
      <c r="L53" s="20"/>
      <c r="M53" s="17"/>
      <c r="N53" s="26" t="str">
        <f>IF(Table1[[#This Row],[Action]]&lt;&gt;"",
    LEFT(A53,FIND(":",A53)-1) &amp;
    LEFT(B53 &amp; REPT(" ",16),16) &amp;
    TEXT(C53,"00000") &amp;
    LEFT(D53,FIND(":",D53)-1) &amp;
    TEXT(E53,"000000000000") &amp;
    LEFT(F53 &amp; REPT(" ",13),13) &amp;
    LEFT(G53 &amp; REPT(" ",40),40) &amp;
    LEFT(H53 &amp; REPT(" ",40),40) &amp;
    LEFT(I53 &amp; REPT(" ",8),8) &amp;
    LEFT(J53,FIND(":",J53)-1) &amp;
    LEFT(K53 &amp; REPT(" ",2),2) &amp;
    RIGHT(REPT(" ",16) &amp; L53,16) &amp;
    REPT(" ",20) &amp;
    IF(M53&lt;&gt;"",LEFT(M53,1),"N") &amp;
    "00",
"")</f>
        <v/>
      </c>
    </row>
    <row r="54" spans="1:14" ht="16.5" x14ac:dyDescent="0.3">
      <c r="A54" s="17"/>
      <c r="B54" s="12"/>
      <c r="C54" s="13"/>
      <c r="D54" s="14"/>
      <c r="E54" s="48" t="s">
        <v>19</v>
      </c>
      <c r="F54" s="13"/>
      <c r="G54" s="20"/>
      <c r="H54" s="19"/>
      <c r="I54" s="13"/>
      <c r="J54" s="14"/>
      <c r="K54" s="16" t="s">
        <v>20</v>
      </c>
      <c r="L54" s="20"/>
      <c r="M54" s="17"/>
      <c r="N54" s="26" t="str">
        <f>IF(Table1[[#This Row],[Action]]&lt;&gt;"",
    LEFT(A54,FIND(":",A54)-1) &amp;
    LEFT(B54 &amp; REPT(" ",16),16) &amp;
    TEXT(C54,"00000") &amp;
    LEFT(D54,FIND(":",D54)-1) &amp;
    TEXT(E54,"000000000000") &amp;
    LEFT(F54 &amp; REPT(" ",13),13) &amp;
    LEFT(G54 &amp; REPT(" ",40),40) &amp;
    LEFT(H54 &amp; REPT(" ",40),40) &amp;
    LEFT(I54 &amp; REPT(" ",8),8) &amp;
    LEFT(J54,FIND(":",J54)-1) &amp;
    LEFT(K54 &amp; REPT(" ",2),2) &amp;
    RIGHT(REPT(" ",16) &amp; L54,16) &amp;
    REPT(" ",20) &amp;
    IF(M54&lt;&gt;"",LEFT(M54,1),"N") &amp;
    "00",
"")</f>
        <v/>
      </c>
    </row>
    <row r="55" spans="1:14" ht="16.5" x14ac:dyDescent="0.3">
      <c r="A55" s="17"/>
      <c r="B55" s="12"/>
      <c r="C55" s="13"/>
      <c r="D55" s="14"/>
      <c r="E55" s="48" t="s">
        <v>19</v>
      </c>
      <c r="F55" s="13"/>
      <c r="G55" s="20"/>
      <c r="H55" s="19"/>
      <c r="I55" s="13"/>
      <c r="J55" s="14"/>
      <c r="K55" s="16" t="s">
        <v>20</v>
      </c>
      <c r="L55" s="20"/>
      <c r="M55" s="17"/>
      <c r="N55" s="26" t="str">
        <f>IF(Table1[[#This Row],[Action]]&lt;&gt;"",
    LEFT(A55,FIND(":",A55)-1) &amp;
    LEFT(B55 &amp; REPT(" ",16),16) &amp;
    TEXT(C55,"00000") &amp;
    LEFT(D55,FIND(":",D55)-1) &amp;
    TEXT(E55,"000000000000") &amp;
    LEFT(F55 &amp; REPT(" ",13),13) &amp;
    LEFT(G55 &amp; REPT(" ",40),40) &amp;
    LEFT(H55 &amp; REPT(" ",40),40) &amp;
    LEFT(I55 &amp; REPT(" ",8),8) &amp;
    LEFT(J55,FIND(":",J55)-1) &amp;
    LEFT(K55 &amp; REPT(" ",2),2) &amp;
    RIGHT(REPT(" ",16) &amp; L55,16) &amp;
    REPT(" ",20) &amp;
    IF(M55&lt;&gt;"",LEFT(M55,1),"N") &amp;
    "00",
"")</f>
        <v/>
      </c>
    </row>
    <row r="56" spans="1:14" ht="16.5" x14ac:dyDescent="0.3">
      <c r="A56" s="17"/>
      <c r="B56" s="12"/>
      <c r="C56" s="13"/>
      <c r="D56" s="14"/>
      <c r="E56" s="48" t="s">
        <v>19</v>
      </c>
      <c r="F56" s="13"/>
      <c r="G56" s="20"/>
      <c r="H56" s="19"/>
      <c r="I56" s="13"/>
      <c r="J56" s="14"/>
      <c r="K56" s="16" t="s">
        <v>20</v>
      </c>
      <c r="L56" s="20"/>
      <c r="M56" s="17"/>
      <c r="N56" s="26" t="str">
        <f>IF(Table1[[#This Row],[Action]]&lt;&gt;"",
    LEFT(A56,FIND(":",A56)-1) &amp;
    LEFT(B56 &amp; REPT(" ",16),16) &amp;
    TEXT(C56,"00000") &amp;
    LEFT(D56,FIND(":",D56)-1) &amp;
    TEXT(E56,"000000000000") &amp;
    LEFT(F56 &amp; REPT(" ",13),13) &amp;
    LEFT(G56 &amp; REPT(" ",40),40) &amp;
    LEFT(H56 &amp; REPT(" ",40),40) &amp;
    LEFT(I56 &amp; REPT(" ",8),8) &amp;
    LEFT(J56,FIND(":",J56)-1) &amp;
    LEFT(K56 &amp; REPT(" ",2),2) &amp;
    RIGHT(REPT(" ",16) &amp; L56,16) &amp;
    REPT(" ",20) &amp;
    IF(M56&lt;&gt;"",LEFT(M56,1),"N") &amp;
    "00",
"")</f>
        <v/>
      </c>
    </row>
    <row r="57" spans="1:14" ht="16.5" x14ac:dyDescent="0.3">
      <c r="A57" s="17"/>
      <c r="B57" s="12"/>
      <c r="C57" s="13"/>
      <c r="D57" s="14"/>
      <c r="E57" s="48" t="s">
        <v>19</v>
      </c>
      <c r="F57" s="13"/>
      <c r="G57" s="20"/>
      <c r="H57" s="19"/>
      <c r="I57" s="13"/>
      <c r="J57" s="14"/>
      <c r="K57" s="16" t="s">
        <v>20</v>
      </c>
      <c r="L57" s="20"/>
      <c r="M57" s="17"/>
      <c r="N57" s="26" t="str">
        <f>IF(Table1[[#This Row],[Action]]&lt;&gt;"",
    LEFT(A57,FIND(":",A57)-1) &amp;
    LEFT(B57 &amp; REPT(" ",16),16) &amp;
    TEXT(C57,"00000") &amp;
    LEFT(D57,FIND(":",D57)-1) &amp;
    TEXT(E57,"000000000000") &amp;
    LEFT(F57 &amp; REPT(" ",13),13) &amp;
    LEFT(G57 &amp; REPT(" ",40),40) &amp;
    LEFT(H57 &amp; REPT(" ",40),40) &amp;
    LEFT(I57 &amp; REPT(" ",8),8) &amp;
    LEFT(J57,FIND(":",J57)-1) &amp;
    LEFT(K57 &amp; REPT(" ",2),2) &amp;
    RIGHT(REPT(" ",16) &amp; L57,16) &amp;
    REPT(" ",20) &amp;
    IF(M57&lt;&gt;"",LEFT(M57,1),"N") &amp;
    "00",
"")</f>
        <v/>
      </c>
    </row>
    <row r="58" spans="1:14" ht="16.5" x14ac:dyDescent="0.3">
      <c r="A58" s="17"/>
      <c r="B58" s="12"/>
      <c r="C58" s="13"/>
      <c r="D58" s="14"/>
      <c r="E58" s="48" t="s">
        <v>19</v>
      </c>
      <c r="F58" s="13"/>
      <c r="G58" s="20"/>
      <c r="H58" s="19"/>
      <c r="I58" s="13"/>
      <c r="J58" s="14"/>
      <c r="K58" s="16" t="s">
        <v>20</v>
      </c>
      <c r="L58" s="20"/>
      <c r="M58" s="17"/>
      <c r="N58" s="26" t="str">
        <f>IF(Table1[[#This Row],[Action]]&lt;&gt;"",
    LEFT(A58,FIND(":",A58)-1) &amp;
    LEFT(B58 &amp; REPT(" ",16),16) &amp;
    TEXT(C58,"00000") &amp;
    LEFT(D58,FIND(":",D58)-1) &amp;
    TEXT(E58,"000000000000") &amp;
    LEFT(F58 &amp; REPT(" ",13),13) &amp;
    LEFT(G58 &amp; REPT(" ",40),40) &amp;
    LEFT(H58 &amp; REPT(" ",40),40) &amp;
    LEFT(I58 &amp; REPT(" ",8),8) &amp;
    LEFT(J58,FIND(":",J58)-1) &amp;
    LEFT(K58 &amp; REPT(" ",2),2) &amp;
    RIGHT(REPT(" ",16) &amp; L58,16) &amp;
    REPT(" ",20) &amp;
    IF(M58&lt;&gt;"",LEFT(M58,1),"N") &amp;
    "00",
"")</f>
        <v/>
      </c>
    </row>
    <row r="59" spans="1:14" ht="16.5" x14ac:dyDescent="0.3">
      <c r="A59" s="17"/>
      <c r="B59" s="12"/>
      <c r="C59" s="13"/>
      <c r="D59" s="14"/>
      <c r="E59" s="48" t="s">
        <v>19</v>
      </c>
      <c r="F59" s="13"/>
      <c r="G59" s="20"/>
      <c r="H59" s="19"/>
      <c r="I59" s="13"/>
      <c r="J59" s="14"/>
      <c r="K59" s="16" t="s">
        <v>20</v>
      </c>
      <c r="L59" s="20"/>
      <c r="M59" s="17"/>
      <c r="N59" s="26" t="str">
        <f>IF(Table1[[#This Row],[Action]]&lt;&gt;"",
    LEFT(A59,FIND(":",A59)-1) &amp;
    LEFT(B59 &amp; REPT(" ",16),16) &amp;
    TEXT(C59,"00000") &amp;
    LEFT(D59,FIND(":",D59)-1) &amp;
    TEXT(E59,"000000000000") &amp;
    LEFT(F59 &amp; REPT(" ",13),13) &amp;
    LEFT(G59 &amp; REPT(" ",40),40) &amp;
    LEFT(H59 &amp; REPT(" ",40),40) &amp;
    LEFT(I59 &amp; REPT(" ",8),8) &amp;
    LEFT(J59,FIND(":",J59)-1) &amp;
    LEFT(K59 &amp; REPT(" ",2),2) &amp;
    RIGHT(REPT(" ",16) &amp; L59,16) &amp;
    REPT(" ",20) &amp;
    IF(M59&lt;&gt;"",LEFT(M59,1),"N") &amp;
    "00",
"")</f>
        <v/>
      </c>
    </row>
    <row r="60" spans="1:14" ht="16.5" x14ac:dyDescent="0.3">
      <c r="A60" s="17"/>
      <c r="B60" s="12"/>
      <c r="C60" s="13"/>
      <c r="D60" s="14"/>
      <c r="E60" s="48" t="s">
        <v>19</v>
      </c>
      <c r="F60" s="13"/>
      <c r="G60" s="20"/>
      <c r="H60" s="19"/>
      <c r="I60" s="13"/>
      <c r="J60" s="14"/>
      <c r="K60" s="16" t="s">
        <v>20</v>
      </c>
      <c r="L60" s="20"/>
      <c r="M60" s="17"/>
      <c r="N60" s="26" t="str">
        <f>IF(Table1[[#This Row],[Action]]&lt;&gt;"",
    LEFT(A60,FIND(":",A60)-1) &amp;
    LEFT(B60 &amp; REPT(" ",16),16) &amp;
    TEXT(C60,"00000") &amp;
    LEFT(D60,FIND(":",D60)-1) &amp;
    TEXT(E60,"000000000000") &amp;
    LEFT(F60 &amp; REPT(" ",13),13) &amp;
    LEFT(G60 &amp; REPT(" ",40),40) &amp;
    LEFT(H60 &amp; REPT(" ",40),40) &amp;
    LEFT(I60 &amp; REPT(" ",8),8) &amp;
    LEFT(J60,FIND(":",J60)-1) &amp;
    LEFT(K60 &amp; REPT(" ",2),2) &amp;
    RIGHT(REPT(" ",16) &amp; L60,16) &amp;
    REPT(" ",20) &amp;
    IF(M60&lt;&gt;"",LEFT(M60,1),"N") &amp;
    "00",
"")</f>
        <v/>
      </c>
    </row>
    <row r="61" spans="1:14" ht="16.5" x14ac:dyDescent="0.3">
      <c r="A61" s="17"/>
      <c r="B61" s="12"/>
      <c r="C61" s="13"/>
      <c r="D61" s="14"/>
      <c r="E61" s="48" t="s">
        <v>19</v>
      </c>
      <c r="F61" s="13"/>
      <c r="G61" s="20"/>
      <c r="H61" s="19"/>
      <c r="I61" s="13"/>
      <c r="J61" s="14"/>
      <c r="K61" s="16" t="s">
        <v>20</v>
      </c>
      <c r="L61" s="20"/>
      <c r="M61" s="17"/>
      <c r="N61" s="26" t="str">
        <f>IF(Table1[[#This Row],[Action]]&lt;&gt;"",
    LEFT(A61,FIND(":",A61)-1) &amp;
    LEFT(B61 &amp; REPT(" ",16),16) &amp;
    TEXT(C61,"00000") &amp;
    LEFT(D61,FIND(":",D61)-1) &amp;
    TEXT(E61,"000000000000") &amp;
    LEFT(F61 &amp; REPT(" ",13),13) &amp;
    LEFT(G61 &amp; REPT(" ",40),40) &amp;
    LEFT(H61 &amp; REPT(" ",40),40) &amp;
    LEFT(I61 &amp; REPT(" ",8),8) &amp;
    LEFT(J61,FIND(":",J61)-1) &amp;
    LEFT(K61 &amp; REPT(" ",2),2) &amp;
    RIGHT(REPT(" ",16) &amp; L61,16) &amp;
    REPT(" ",20) &amp;
    IF(M61&lt;&gt;"",LEFT(M61,1),"N") &amp;
    "00",
"")</f>
        <v/>
      </c>
    </row>
    <row r="62" spans="1:14" ht="16.5" x14ac:dyDescent="0.3">
      <c r="A62" s="17"/>
      <c r="B62" s="12"/>
      <c r="C62" s="13"/>
      <c r="D62" s="14"/>
      <c r="E62" s="48" t="s">
        <v>19</v>
      </c>
      <c r="F62" s="13"/>
      <c r="G62" s="20"/>
      <c r="H62" s="19"/>
      <c r="I62" s="13"/>
      <c r="J62" s="14"/>
      <c r="K62" s="16" t="s">
        <v>20</v>
      </c>
      <c r="L62" s="20"/>
      <c r="M62" s="17"/>
      <c r="N62" s="26" t="str">
        <f>IF(Table1[[#This Row],[Action]]&lt;&gt;"",
    LEFT(A62,FIND(":",A62)-1) &amp;
    LEFT(B62 &amp; REPT(" ",16),16) &amp;
    TEXT(C62,"00000") &amp;
    LEFT(D62,FIND(":",D62)-1) &amp;
    TEXT(E62,"000000000000") &amp;
    LEFT(F62 &amp; REPT(" ",13),13) &amp;
    LEFT(G62 &amp; REPT(" ",40),40) &amp;
    LEFT(H62 &amp; REPT(" ",40),40) &amp;
    LEFT(I62 &amp; REPT(" ",8),8) &amp;
    LEFT(J62,FIND(":",J62)-1) &amp;
    LEFT(K62 &amp; REPT(" ",2),2) &amp;
    RIGHT(REPT(" ",16) &amp; L62,16) &amp;
    REPT(" ",20) &amp;
    IF(M62&lt;&gt;"",LEFT(M62,1),"N") &amp;
    "00",
"")</f>
        <v/>
      </c>
    </row>
    <row r="63" spans="1:14" ht="16.5" x14ac:dyDescent="0.3">
      <c r="A63" s="17"/>
      <c r="B63" s="12"/>
      <c r="C63" s="13"/>
      <c r="D63" s="14"/>
      <c r="E63" s="48" t="s">
        <v>19</v>
      </c>
      <c r="F63" s="13"/>
      <c r="G63" s="20"/>
      <c r="H63" s="19"/>
      <c r="I63" s="13"/>
      <c r="J63" s="14"/>
      <c r="K63" s="16" t="s">
        <v>20</v>
      </c>
      <c r="L63" s="20"/>
      <c r="M63" s="17"/>
      <c r="N63" s="26" t="str">
        <f>IF(Table1[[#This Row],[Action]]&lt;&gt;"",
    LEFT(A63,FIND(":",A63)-1) &amp;
    LEFT(B63 &amp; REPT(" ",16),16) &amp;
    TEXT(C63,"00000") &amp;
    LEFT(D63,FIND(":",D63)-1) &amp;
    TEXT(E63,"000000000000") &amp;
    LEFT(F63 &amp; REPT(" ",13),13) &amp;
    LEFT(G63 &amp; REPT(" ",40),40) &amp;
    LEFT(H63 &amp; REPT(" ",40),40) &amp;
    LEFT(I63 &amp; REPT(" ",8),8) &amp;
    LEFT(J63,FIND(":",J63)-1) &amp;
    LEFT(K63 &amp; REPT(" ",2),2) &amp;
    RIGHT(REPT(" ",16) &amp; L63,16) &amp;
    REPT(" ",20) &amp;
    IF(M63&lt;&gt;"",LEFT(M63,1),"N") &amp;
    "00",
"")</f>
        <v/>
      </c>
    </row>
    <row r="64" spans="1:14" ht="16.5" x14ac:dyDescent="0.3">
      <c r="A64" s="17"/>
      <c r="B64" s="12"/>
      <c r="C64" s="13"/>
      <c r="D64" s="14"/>
      <c r="E64" s="48" t="s">
        <v>19</v>
      </c>
      <c r="F64" s="13"/>
      <c r="G64" s="20"/>
      <c r="H64" s="19"/>
      <c r="I64" s="13"/>
      <c r="J64" s="14"/>
      <c r="K64" s="16" t="s">
        <v>20</v>
      </c>
      <c r="L64" s="20"/>
      <c r="M64" s="17"/>
      <c r="N64" s="26" t="str">
        <f>IF(Table1[[#This Row],[Action]]&lt;&gt;"",
    LEFT(A64,FIND(":",A64)-1) &amp;
    LEFT(B64 &amp; REPT(" ",16),16) &amp;
    TEXT(C64,"00000") &amp;
    LEFT(D64,FIND(":",D64)-1) &amp;
    TEXT(E64,"000000000000") &amp;
    LEFT(F64 &amp; REPT(" ",13),13) &amp;
    LEFT(G64 &amp; REPT(" ",40),40) &amp;
    LEFT(H64 &amp; REPT(" ",40),40) &amp;
    LEFT(I64 &amp; REPT(" ",8),8) &amp;
    LEFT(J64,FIND(":",J64)-1) &amp;
    LEFT(K64 &amp; REPT(" ",2),2) &amp;
    RIGHT(REPT(" ",16) &amp; L64,16) &amp;
    REPT(" ",20) &amp;
    IF(M64&lt;&gt;"",LEFT(M64,1),"N") &amp;
    "00",
"")</f>
        <v/>
      </c>
    </row>
    <row r="65" spans="1:14" ht="16.5" x14ac:dyDescent="0.3">
      <c r="A65" s="17"/>
      <c r="B65" s="12"/>
      <c r="C65" s="13"/>
      <c r="D65" s="14"/>
      <c r="E65" s="48" t="s">
        <v>19</v>
      </c>
      <c r="F65" s="13"/>
      <c r="G65" s="20"/>
      <c r="H65" s="19"/>
      <c r="I65" s="13"/>
      <c r="J65" s="14"/>
      <c r="K65" s="16" t="s">
        <v>20</v>
      </c>
      <c r="L65" s="20"/>
      <c r="M65" s="17"/>
      <c r="N65" s="26" t="str">
        <f>IF(Table1[[#This Row],[Action]]&lt;&gt;"",
    LEFT(A65,FIND(":",A65)-1) &amp;
    LEFT(B65 &amp; REPT(" ",16),16) &amp;
    TEXT(C65,"00000") &amp;
    LEFT(D65,FIND(":",D65)-1) &amp;
    TEXT(E65,"000000000000") &amp;
    LEFT(F65 &amp; REPT(" ",13),13) &amp;
    LEFT(G65 &amp; REPT(" ",40),40) &amp;
    LEFT(H65 &amp; REPT(" ",40),40) &amp;
    LEFT(I65 &amp; REPT(" ",8),8) &amp;
    LEFT(J65,FIND(":",J65)-1) &amp;
    LEFT(K65 &amp; REPT(" ",2),2) &amp;
    RIGHT(REPT(" ",16) &amp; L65,16) &amp;
    REPT(" ",20) &amp;
    IF(M65&lt;&gt;"",LEFT(M65,1),"N") &amp;
    "00",
"")</f>
        <v/>
      </c>
    </row>
    <row r="66" spans="1:14" ht="16.5" x14ac:dyDescent="0.3">
      <c r="A66" s="17"/>
      <c r="B66" s="12"/>
      <c r="C66" s="13"/>
      <c r="D66" s="14"/>
      <c r="E66" s="48" t="s">
        <v>19</v>
      </c>
      <c r="F66" s="13"/>
      <c r="G66" s="20"/>
      <c r="H66" s="19"/>
      <c r="I66" s="13"/>
      <c r="J66" s="14"/>
      <c r="K66" s="16" t="s">
        <v>20</v>
      </c>
      <c r="L66" s="20"/>
      <c r="M66" s="17"/>
      <c r="N66" s="26" t="str">
        <f>IF(Table1[[#This Row],[Action]]&lt;&gt;"",
    LEFT(A66,FIND(":",A66)-1) &amp;
    LEFT(B66 &amp; REPT(" ",16),16) &amp;
    TEXT(C66,"00000") &amp;
    LEFT(D66,FIND(":",D66)-1) &amp;
    TEXT(E66,"000000000000") &amp;
    LEFT(F66 &amp; REPT(" ",13),13) &amp;
    LEFT(G66 &amp; REPT(" ",40),40) &amp;
    LEFT(H66 &amp; REPT(" ",40),40) &amp;
    LEFT(I66 &amp; REPT(" ",8),8) &amp;
    LEFT(J66,FIND(":",J66)-1) &amp;
    LEFT(K66 &amp; REPT(" ",2),2) &amp;
    RIGHT(REPT(" ",16) &amp; L66,16) &amp;
    REPT(" ",20) &amp;
    IF(M66&lt;&gt;"",LEFT(M66,1),"N") &amp;
    "00",
"")</f>
        <v/>
      </c>
    </row>
    <row r="67" spans="1:14" ht="16.5" x14ac:dyDescent="0.3">
      <c r="A67" s="17"/>
      <c r="B67" s="12"/>
      <c r="C67" s="13"/>
      <c r="D67" s="14"/>
      <c r="E67" s="48" t="s">
        <v>19</v>
      </c>
      <c r="F67" s="13"/>
      <c r="G67" s="20"/>
      <c r="H67" s="19"/>
      <c r="I67" s="13"/>
      <c r="J67" s="14"/>
      <c r="K67" s="16" t="s">
        <v>20</v>
      </c>
      <c r="L67" s="20"/>
      <c r="M67" s="17"/>
      <c r="N67" s="26" t="str">
        <f>IF(Table1[[#This Row],[Action]]&lt;&gt;"",
    LEFT(A67,FIND(":",A67)-1) &amp;
    LEFT(B67 &amp; REPT(" ",16),16) &amp;
    TEXT(C67,"00000") &amp;
    LEFT(D67,FIND(":",D67)-1) &amp;
    TEXT(E67,"000000000000") &amp;
    LEFT(F67 &amp; REPT(" ",13),13) &amp;
    LEFT(G67 &amp; REPT(" ",40),40) &amp;
    LEFT(H67 &amp; REPT(" ",40),40) &amp;
    LEFT(I67 &amp; REPT(" ",8),8) &amp;
    LEFT(J67,FIND(":",J67)-1) &amp;
    LEFT(K67 &amp; REPT(" ",2),2) &amp;
    RIGHT(REPT(" ",16) &amp; L67,16) &amp;
    REPT(" ",20) &amp;
    IF(M67&lt;&gt;"",LEFT(M67,1),"N") &amp;
    "00",
"")</f>
        <v/>
      </c>
    </row>
    <row r="68" spans="1:14" ht="16.5" x14ac:dyDescent="0.3">
      <c r="A68" s="17"/>
      <c r="B68" s="12"/>
      <c r="C68" s="13"/>
      <c r="D68" s="14"/>
      <c r="E68" s="48" t="s">
        <v>19</v>
      </c>
      <c r="F68" s="13"/>
      <c r="G68" s="20"/>
      <c r="H68" s="19"/>
      <c r="I68" s="13"/>
      <c r="J68" s="14"/>
      <c r="K68" s="16" t="s">
        <v>20</v>
      </c>
      <c r="L68" s="20"/>
      <c r="M68" s="17"/>
      <c r="N68" s="26" t="str">
        <f>IF(Table1[[#This Row],[Action]]&lt;&gt;"",
    LEFT(A68,FIND(":",A68)-1) &amp;
    LEFT(B68 &amp; REPT(" ",16),16) &amp;
    TEXT(C68,"00000") &amp;
    LEFT(D68,FIND(":",D68)-1) &amp;
    TEXT(E68,"000000000000") &amp;
    LEFT(F68 &amp; REPT(" ",13),13) &amp;
    LEFT(G68 &amp; REPT(" ",40),40) &amp;
    LEFT(H68 &amp; REPT(" ",40),40) &amp;
    LEFT(I68 &amp; REPT(" ",8),8) &amp;
    LEFT(J68,FIND(":",J68)-1) &amp;
    LEFT(K68 &amp; REPT(" ",2),2) &amp;
    RIGHT(REPT(" ",16) &amp; L68,16) &amp;
    REPT(" ",20) &amp;
    IF(M68&lt;&gt;"",LEFT(M68,1),"N") &amp;
    "00",
"")</f>
        <v/>
      </c>
    </row>
    <row r="69" spans="1:14" ht="16.5" x14ac:dyDescent="0.3">
      <c r="A69" s="17"/>
      <c r="B69" s="12"/>
      <c r="C69" s="13"/>
      <c r="D69" s="14"/>
      <c r="E69" s="48" t="s">
        <v>19</v>
      </c>
      <c r="F69" s="13"/>
      <c r="G69" s="20"/>
      <c r="H69" s="19"/>
      <c r="I69" s="13"/>
      <c r="J69" s="14"/>
      <c r="K69" s="16" t="s">
        <v>20</v>
      </c>
      <c r="L69" s="20"/>
      <c r="M69" s="17"/>
      <c r="N69" s="26" t="str">
        <f>IF(Table1[[#This Row],[Action]]&lt;&gt;"",
    LEFT(A69,FIND(":",A69)-1) &amp;
    LEFT(B69 &amp; REPT(" ",16),16) &amp;
    TEXT(C69,"00000") &amp;
    LEFT(D69,FIND(":",D69)-1) &amp;
    TEXT(E69,"000000000000") &amp;
    LEFT(F69 &amp; REPT(" ",13),13) &amp;
    LEFT(G69 &amp; REPT(" ",40),40) &amp;
    LEFT(H69 &amp; REPT(" ",40),40) &amp;
    LEFT(I69 &amp; REPT(" ",8),8) &amp;
    LEFT(J69,FIND(":",J69)-1) &amp;
    LEFT(K69 &amp; REPT(" ",2),2) &amp;
    RIGHT(REPT(" ",16) &amp; L69,16) &amp;
    REPT(" ",20) &amp;
    IF(M69&lt;&gt;"",LEFT(M69,1),"N") &amp;
    "00",
"")</f>
        <v/>
      </c>
    </row>
    <row r="70" spans="1:14" ht="16.5" x14ac:dyDescent="0.3">
      <c r="A70" s="17"/>
      <c r="B70" s="12"/>
      <c r="C70" s="13"/>
      <c r="D70" s="14"/>
      <c r="E70" s="48" t="s">
        <v>19</v>
      </c>
      <c r="F70" s="13"/>
      <c r="G70" s="20"/>
      <c r="H70" s="19"/>
      <c r="I70" s="13"/>
      <c r="J70" s="14"/>
      <c r="K70" s="16" t="s">
        <v>20</v>
      </c>
      <c r="L70" s="20"/>
      <c r="M70" s="17"/>
      <c r="N70" s="26" t="str">
        <f>IF(Table1[[#This Row],[Action]]&lt;&gt;"",
    LEFT(A70,FIND(":",A70)-1) &amp;
    LEFT(B70 &amp; REPT(" ",16),16) &amp;
    TEXT(C70,"00000") &amp;
    LEFT(D70,FIND(":",D70)-1) &amp;
    TEXT(E70,"000000000000") &amp;
    LEFT(F70 &amp; REPT(" ",13),13) &amp;
    LEFT(G70 &amp; REPT(" ",40),40) &amp;
    LEFT(H70 &amp; REPT(" ",40),40) &amp;
    LEFT(I70 &amp; REPT(" ",8),8) &amp;
    LEFT(J70,FIND(":",J70)-1) &amp;
    LEFT(K70 &amp; REPT(" ",2),2) &amp;
    RIGHT(REPT(" ",16) &amp; L70,16) &amp;
    REPT(" ",20) &amp;
    IF(M70&lt;&gt;"",LEFT(M70,1),"N") &amp;
    "00",
"")</f>
        <v/>
      </c>
    </row>
    <row r="71" spans="1:14" ht="16.5" x14ac:dyDescent="0.3">
      <c r="A71" s="17"/>
      <c r="B71" s="12"/>
      <c r="C71" s="13"/>
      <c r="D71" s="14"/>
      <c r="E71" s="48" t="s">
        <v>19</v>
      </c>
      <c r="F71" s="13"/>
      <c r="G71" s="20"/>
      <c r="H71" s="19"/>
      <c r="I71" s="13"/>
      <c r="J71" s="14"/>
      <c r="K71" s="16" t="s">
        <v>20</v>
      </c>
      <c r="L71" s="20"/>
      <c r="M71" s="17"/>
      <c r="N71" s="26" t="str">
        <f>IF(Table1[[#This Row],[Action]]&lt;&gt;"",
    LEFT(A71,FIND(":",A71)-1) &amp;
    LEFT(B71 &amp; REPT(" ",16),16) &amp;
    TEXT(C71,"00000") &amp;
    LEFT(D71,FIND(":",D71)-1) &amp;
    TEXT(E71,"000000000000") &amp;
    LEFT(F71 &amp; REPT(" ",13),13) &amp;
    LEFT(G71 &amp; REPT(" ",40),40) &amp;
    LEFT(H71 &amp; REPT(" ",40),40) &amp;
    LEFT(I71 &amp; REPT(" ",8),8) &amp;
    LEFT(J71,FIND(":",J71)-1) &amp;
    LEFT(K71 &amp; REPT(" ",2),2) &amp;
    RIGHT(REPT(" ",16) &amp; L71,16) &amp;
    REPT(" ",20) &amp;
    IF(M71&lt;&gt;"",LEFT(M71,1),"N") &amp;
    "00",
"")</f>
        <v/>
      </c>
    </row>
    <row r="72" spans="1:14" ht="16.5" x14ac:dyDescent="0.3">
      <c r="A72" s="17"/>
      <c r="B72" s="12"/>
      <c r="C72" s="13"/>
      <c r="D72" s="14"/>
      <c r="E72" s="48" t="s">
        <v>19</v>
      </c>
      <c r="F72" s="13"/>
      <c r="G72" s="20"/>
      <c r="H72" s="19"/>
      <c r="I72" s="13"/>
      <c r="J72" s="14"/>
      <c r="K72" s="16" t="s">
        <v>20</v>
      </c>
      <c r="L72" s="20"/>
      <c r="M72" s="17"/>
      <c r="N72" s="26" t="str">
        <f>IF(Table1[[#This Row],[Action]]&lt;&gt;"",
    LEFT(A72,FIND(":",A72)-1) &amp;
    LEFT(B72 &amp; REPT(" ",16),16) &amp;
    TEXT(C72,"00000") &amp;
    LEFT(D72,FIND(":",D72)-1) &amp;
    TEXT(E72,"000000000000") &amp;
    LEFT(F72 &amp; REPT(" ",13),13) &amp;
    LEFT(G72 &amp; REPT(" ",40),40) &amp;
    LEFT(H72 &amp; REPT(" ",40),40) &amp;
    LEFT(I72 &amp; REPT(" ",8),8) &amp;
    LEFT(J72,FIND(":",J72)-1) &amp;
    LEFT(K72 &amp; REPT(" ",2),2) &amp;
    RIGHT(REPT(" ",16) &amp; L72,16) &amp;
    REPT(" ",20) &amp;
    IF(M72&lt;&gt;"",LEFT(M72,1),"N") &amp;
    "00",
"")</f>
        <v/>
      </c>
    </row>
    <row r="73" spans="1:14" ht="16.5" x14ac:dyDescent="0.3">
      <c r="A73" s="17"/>
      <c r="B73" s="12"/>
      <c r="C73" s="13"/>
      <c r="D73" s="14"/>
      <c r="E73" s="48" t="s">
        <v>19</v>
      </c>
      <c r="F73" s="13"/>
      <c r="G73" s="20"/>
      <c r="H73" s="19"/>
      <c r="I73" s="13"/>
      <c r="J73" s="14"/>
      <c r="K73" s="16" t="s">
        <v>20</v>
      </c>
      <c r="L73" s="20"/>
      <c r="M73" s="17"/>
      <c r="N73" s="26" t="str">
        <f>IF(Table1[[#This Row],[Action]]&lt;&gt;"",
    LEFT(A73,FIND(":",A73)-1) &amp;
    LEFT(B73 &amp; REPT(" ",16),16) &amp;
    TEXT(C73,"00000") &amp;
    LEFT(D73,FIND(":",D73)-1) &amp;
    TEXT(E73,"000000000000") &amp;
    LEFT(F73 &amp; REPT(" ",13),13) &amp;
    LEFT(G73 &amp; REPT(" ",40),40) &amp;
    LEFT(H73 &amp; REPT(" ",40),40) &amp;
    LEFT(I73 &amp; REPT(" ",8),8) &amp;
    LEFT(J73,FIND(":",J73)-1) &amp;
    LEFT(K73 &amp; REPT(" ",2),2) &amp;
    RIGHT(REPT(" ",16) &amp; L73,16) &amp;
    REPT(" ",20) &amp;
    IF(M73&lt;&gt;"",LEFT(M73,1),"N") &amp;
    "00",
"")</f>
        <v/>
      </c>
    </row>
    <row r="74" spans="1:14" ht="16.5" x14ac:dyDescent="0.3">
      <c r="A74" s="17"/>
      <c r="B74" s="12"/>
      <c r="C74" s="13"/>
      <c r="D74" s="14"/>
      <c r="E74" s="48" t="s">
        <v>19</v>
      </c>
      <c r="F74" s="13"/>
      <c r="G74" s="20"/>
      <c r="H74" s="19"/>
      <c r="I74" s="13"/>
      <c r="J74" s="14"/>
      <c r="K74" s="16" t="s">
        <v>20</v>
      </c>
      <c r="L74" s="20"/>
      <c r="M74" s="17"/>
      <c r="N74" s="26" t="str">
        <f>IF(Table1[[#This Row],[Action]]&lt;&gt;"",
    LEFT(A74,FIND(":",A74)-1) &amp;
    LEFT(B74 &amp; REPT(" ",16),16) &amp;
    TEXT(C74,"00000") &amp;
    LEFT(D74,FIND(":",D74)-1) &amp;
    TEXT(E74,"000000000000") &amp;
    LEFT(F74 &amp; REPT(" ",13),13) &amp;
    LEFT(G74 &amp; REPT(" ",40),40) &amp;
    LEFT(H74 &amp; REPT(" ",40),40) &amp;
    LEFT(I74 &amp; REPT(" ",8),8) &amp;
    LEFT(J74,FIND(":",J74)-1) &amp;
    LEFT(K74 &amp; REPT(" ",2),2) &amp;
    RIGHT(REPT(" ",16) &amp; L74,16) &amp;
    REPT(" ",20) &amp;
    IF(M74&lt;&gt;"",LEFT(M74,1),"N") &amp;
    "00",
"")</f>
        <v/>
      </c>
    </row>
    <row r="75" spans="1:14" ht="16.5" x14ac:dyDescent="0.3">
      <c r="A75" s="17"/>
      <c r="B75" s="12"/>
      <c r="C75" s="13"/>
      <c r="D75" s="14"/>
      <c r="E75" s="48" t="s">
        <v>19</v>
      </c>
      <c r="F75" s="13"/>
      <c r="G75" s="20"/>
      <c r="H75" s="19"/>
      <c r="I75" s="13"/>
      <c r="J75" s="14"/>
      <c r="K75" s="16" t="s">
        <v>20</v>
      </c>
      <c r="L75" s="20"/>
      <c r="M75" s="17"/>
      <c r="N75" s="26" t="str">
        <f>IF(Table1[[#This Row],[Action]]&lt;&gt;"",
    LEFT(A75,FIND(":",A75)-1) &amp;
    LEFT(B75 &amp; REPT(" ",16),16) &amp;
    TEXT(C75,"00000") &amp;
    LEFT(D75,FIND(":",D75)-1) &amp;
    TEXT(E75,"000000000000") &amp;
    LEFT(F75 &amp; REPT(" ",13),13) &amp;
    LEFT(G75 &amp; REPT(" ",40),40) &amp;
    LEFT(H75 &amp; REPT(" ",40),40) &amp;
    LEFT(I75 &amp; REPT(" ",8),8) &amp;
    LEFT(J75,FIND(":",J75)-1) &amp;
    LEFT(K75 &amp; REPT(" ",2),2) &amp;
    RIGHT(REPT(" ",16) &amp; L75,16) &amp;
    REPT(" ",20) &amp;
    IF(M75&lt;&gt;"",LEFT(M75,1),"N") &amp;
    "00",
"")</f>
        <v/>
      </c>
    </row>
    <row r="76" spans="1:14" ht="16.5" x14ac:dyDescent="0.3">
      <c r="A76" s="17"/>
      <c r="B76" s="12"/>
      <c r="C76" s="13"/>
      <c r="D76" s="14"/>
      <c r="E76" s="48" t="s">
        <v>19</v>
      </c>
      <c r="F76" s="13"/>
      <c r="G76" s="20"/>
      <c r="H76" s="19"/>
      <c r="I76" s="13"/>
      <c r="J76" s="14"/>
      <c r="K76" s="16" t="s">
        <v>20</v>
      </c>
      <c r="L76" s="20"/>
      <c r="M76" s="17"/>
      <c r="N76" s="26" t="str">
        <f>IF(Table1[[#This Row],[Action]]&lt;&gt;"",
    LEFT(A76,FIND(":",A76)-1) &amp;
    LEFT(B76 &amp; REPT(" ",16),16) &amp;
    TEXT(C76,"00000") &amp;
    LEFT(D76,FIND(":",D76)-1) &amp;
    TEXT(E76,"000000000000") &amp;
    LEFT(F76 &amp; REPT(" ",13),13) &amp;
    LEFT(G76 &amp; REPT(" ",40),40) &amp;
    LEFT(H76 &amp; REPT(" ",40),40) &amp;
    LEFT(I76 &amp; REPT(" ",8),8) &amp;
    LEFT(J76,FIND(":",J76)-1) &amp;
    LEFT(K76 &amp; REPT(" ",2),2) &amp;
    RIGHT(REPT(" ",16) &amp; L76,16) &amp;
    REPT(" ",20) &amp;
    IF(M76&lt;&gt;"",LEFT(M76,1),"N") &amp;
    "00",
"")</f>
        <v/>
      </c>
    </row>
    <row r="77" spans="1:14" ht="16.5" x14ac:dyDescent="0.3">
      <c r="A77" s="17"/>
      <c r="B77" s="12"/>
      <c r="C77" s="13"/>
      <c r="D77" s="14"/>
      <c r="E77" s="48" t="s">
        <v>19</v>
      </c>
      <c r="F77" s="13"/>
      <c r="G77" s="20"/>
      <c r="H77" s="19"/>
      <c r="I77" s="13"/>
      <c r="J77" s="14"/>
      <c r="K77" s="16" t="s">
        <v>20</v>
      </c>
      <c r="L77" s="20"/>
      <c r="M77" s="17"/>
      <c r="N77" s="26" t="str">
        <f>IF(Table1[[#This Row],[Action]]&lt;&gt;"",
    LEFT(A77,FIND(":",A77)-1) &amp;
    LEFT(B77 &amp; REPT(" ",16),16) &amp;
    TEXT(C77,"00000") &amp;
    LEFT(D77,FIND(":",D77)-1) &amp;
    TEXT(E77,"000000000000") &amp;
    LEFT(F77 &amp; REPT(" ",13),13) &amp;
    LEFT(G77 &amp; REPT(" ",40),40) &amp;
    LEFT(H77 &amp; REPT(" ",40),40) &amp;
    LEFT(I77 &amp; REPT(" ",8),8) &amp;
    LEFT(J77,FIND(":",J77)-1) &amp;
    LEFT(K77 &amp; REPT(" ",2),2) &amp;
    RIGHT(REPT(" ",16) &amp; L77,16) &amp;
    REPT(" ",20) &amp;
    IF(M77&lt;&gt;"",LEFT(M77,1),"N") &amp;
    "00",
"")</f>
        <v/>
      </c>
    </row>
    <row r="78" spans="1:14" ht="16.5" x14ac:dyDescent="0.3">
      <c r="A78" s="17"/>
      <c r="B78" s="12"/>
      <c r="C78" s="13"/>
      <c r="D78" s="14"/>
      <c r="E78" s="48" t="s">
        <v>19</v>
      </c>
      <c r="F78" s="13"/>
      <c r="G78" s="20"/>
      <c r="H78" s="19"/>
      <c r="I78" s="13"/>
      <c r="J78" s="14"/>
      <c r="K78" s="16" t="s">
        <v>20</v>
      </c>
      <c r="L78" s="20"/>
      <c r="M78" s="17"/>
      <c r="N78" s="26" t="str">
        <f>IF(Table1[[#This Row],[Action]]&lt;&gt;"",
    LEFT(A78,FIND(":",A78)-1) &amp;
    LEFT(B78 &amp; REPT(" ",16),16) &amp;
    TEXT(C78,"00000") &amp;
    LEFT(D78,FIND(":",D78)-1) &amp;
    TEXT(E78,"000000000000") &amp;
    LEFT(F78 &amp; REPT(" ",13),13) &amp;
    LEFT(G78 &amp; REPT(" ",40),40) &amp;
    LEFT(H78 &amp; REPT(" ",40),40) &amp;
    LEFT(I78 &amp; REPT(" ",8),8) &amp;
    LEFT(J78,FIND(":",J78)-1) &amp;
    LEFT(K78 &amp; REPT(" ",2),2) &amp;
    RIGHT(REPT(" ",16) &amp; L78,16) &amp;
    REPT(" ",20) &amp;
    IF(M78&lt;&gt;"",LEFT(M78,1),"N") &amp;
    "00",
"")</f>
        <v/>
      </c>
    </row>
    <row r="79" spans="1:14" ht="16.5" x14ac:dyDescent="0.3">
      <c r="A79" s="17"/>
      <c r="B79" s="12"/>
      <c r="C79" s="13"/>
      <c r="D79" s="14"/>
      <c r="E79" s="48" t="s">
        <v>19</v>
      </c>
      <c r="F79" s="13"/>
      <c r="G79" s="20"/>
      <c r="H79" s="19"/>
      <c r="I79" s="13"/>
      <c r="J79" s="14"/>
      <c r="K79" s="16" t="s">
        <v>20</v>
      </c>
      <c r="L79" s="20"/>
      <c r="M79" s="17"/>
      <c r="N79" s="26" t="str">
        <f>IF(Table1[[#This Row],[Action]]&lt;&gt;"",
    LEFT(A79,FIND(":",A79)-1) &amp;
    LEFT(B79 &amp; REPT(" ",16),16) &amp;
    TEXT(C79,"00000") &amp;
    LEFT(D79,FIND(":",D79)-1) &amp;
    TEXT(E79,"000000000000") &amp;
    LEFT(F79 &amp; REPT(" ",13),13) &amp;
    LEFT(G79 &amp; REPT(" ",40),40) &amp;
    LEFT(H79 &amp; REPT(" ",40),40) &amp;
    LEFT(I79 &amp; REPT(" ",8),8) &amp;
    LEFT(J79,FIND(":",J79)-1) &amp;
    LEFT(K79 &amp; REPT(" ",2),2) &amp;
    RIGHT(REPT(" ",16) &amp; L79,16) &amp;
    REPT(" ",20) &amp;
    IF(M79&lt;&gt;"",LEFT(M79,1),"N") &amp;
    "00",
"")</f>
        <v/>
      </c>
    </row>
    <row r="80" spans="1:14" ht="16.5" x14ac:dyDescent="0.3">
      <c r="A80" s="17"/>
      <c r="B80" s="12"/>
      <c r="C80" s="13"/>
      <c r="D80" s="14"/>
      <c r="E80" s="48" t="s">
        <v>19</v>
      </c>
      <c r="F80" s="13"/>
      <c r="G80" s="20"/>
      <c r="H80" s="19"/>
      <c r="I80" s="13"/>
      <c r="J80" s="14"/>
      <c r="K80" s="16" t="s">
        <v>20</v>
      </c>
      <c r="L80" s="20"/>
      <c r="M80" s="17"/>
      <c r="N80" s="26" t="str">
        <f>IF(Table1[[#This Row],[Action]]&lt;&gt;"",
    LEFT(A80,FIND(":",A80)-1) &amp;
    LEFT(B80 &amp; REPT(" ",16),16) &amp;
    TEXT(C80,"00000") &amp;
    LEFT(D80,FIND(":",D80)-1) &amp;
    TEXT(E80,"000000000000") &amp;
    LEFT(F80 &amp; REPT(" ",13),13) &amp;
    LEFT(G80 &amp; REPT(" ",40),40) &amp;
    LEFT(H80 &amp; REPT(" ",40),40) &amp;
    LEFT(I80 &amp; REPT(" ",8),8) &amp;
    LEFT(J80,FIND(":",J80)-1) &amp;
    LEFT(K80 &amp; REPT(" ",2),2) &amp;
    RIGHT(REPT(" ",16) &amp; L80,16) &amp;
    REPT(" ",20) &amp;
    IF(M80&lt;&gt;"",LEFT(M80,1),"N") &amp;
    "00",
"")</f>
        <v/>
      </c>
    </row>
    <row r="81" spans="1:14" ht="16.5" x14ac:dyDescent="0.3">
      <c r="A81" s="17"/>
      <c r="B81" s="12"/>
      <c r="C81" s="13"/>
      <c r="D81" s="14"/>
      <c r="E81" s="48" t="s">
        <v>19</v>
      </c>
      <c r="F81" s="13"/>
      <c r="G81" s="20"/>
      <c r="H81" s="19"/>
      <c r="I81" s="13"/>
      <c r="J81" s="14"/>
      <c r="K81" s="16" t="s">
        <v>20</v>
      </c>
      <c r="L81" s="20"/>
      <c r="M81" s="17"/>
      <c r="N81" s="26" t="str">
        <f>IF(Table1[[#This Row],[Action]]&lt;&gt;"",
    LEFT(A81,FIND(":",A81)-1) &amp;
    LEFT(B81 &amp; REPT(" ",16),16) &amp;
    TEXT(C81,"00000") &amp;
    LEFT(D81,FIND(":",D81)-1) &amp;
    TEXT(E81,"000000000000") &amp;
    LEFT(F81 &amp; REPT(" ",13),13) &amp;
    LEFT(G81 &amp; REPT(" ",40),40) &amp;
    LEFT(H81 &amp; REPT(" ",40),40) &amp;
    LEFT(I81 &amp; REPT(" ",8),8) &amp;
    LEFT(J81,FIND(":",J81)-1) &amp;
    LEFT(K81 &amp; REPT(" ",2),2) &amp;
    RIGHT(REPT(" ",16) &amp; L81,16) &amp;
    REPT(" ",20) &amp;
    IF(M81&lt;&gt;"",LEFT(M81,1),"N") &amp;
    "00",
"")</f>
        <v/>
      </c>
    </row>
    <row r="82" spans="1:14" ht="16.5" x14ac:dyDescent="0.3">
      <c r="A82" s="17"/>
      <c r="B82" s="12"/>
      <c r="C82" s="13"/>
      <c r="D82" s="14"/>
      <c r="E82" s="48" t="s">
        <v>19</v>
      </c>
      <c r="F82" s="13"/>
      <c r="G82" s="20"/>
      <c r="H82" s="19"/>
      <c r="I82" s="13"/>
      <c r="J82" s="14"/>
      <c r="K82" s="16" t="s">
        <v>20</v>
      </c>
      <c r="L82" s="20"/>
      <c r="M82" s="17"/>
      <c r="N82" s="26" t="str">
        <f>IF(Table1[[#This Row],[Action]]&lt;&gt;"",
    LEFT(A82,FIND(":",A82)-1) &amp;
    LEFT(B82 &amp; REPT(" ",16),16) &amp;
    TEXT(C82,"00000") &amp;
    LEFT(D82,FIND(":",D82)-1) &amp;
    TEXT(E82,"000000000000") &amp;
    LEFT(F82 &amp; REPT(" ",13),13) &amp;
    LEFT(G82 &amp; REPT(" ",40),40) &amp;
    LEFT(H82 &amp; REPT(" ",40),40) &amp;
    LEFT(I82 &amp; REPT(" ",8),8) &amp;
    LEFT(J82,FIND(":",J82)-1) &amp;
    LEFT(K82 &amp; REPT(" ",2),2) &amp;
    RIGHT(REPT(" ",16) &amp; L82,16) &amp;
    REPT(" ",20) &amp;
    IF(M82&lt;&gt;"",LEFT(M82,1),"N") &amp;
    "00",
"")</f>
        <v/>
      </c>
    </row>
    <row r="83" spans="1:14" ht="16.5" x14ac:dyDescent="0.3">
      <c r="A83" s="17"/>
      <c r="B83" s="12"/>
      <c r="C83" s="13"/>
      <c r="D83" s="14"/>
      <c r="E83" s="48" t="s">
        <v>19</v>
      </c>
      <c r="F83" s="13"/>
      <c r="G83" s="20"/>
      <c r="H83" s="19"/>
      <c r="I83" s="13"/>
      <c r="J83" s="14"/>
      <c r="K83" s="16" t="s">
        <v>20</v>
      </c>
      <c r="L83" s="20"/>
      <c r="M83" s="17"/>
      <c r="N83" s="26" t="str">
        <f>IF(Table1[[#This Row],[Action]]&lt;&gt;"",
    LEFT(A83,FIND(":",A83)-1) &amp;
    LEFT(B83 &amp; REPT(" ",16),16) &amp;
    TEXT(C83,"00000") &amp;
    LEFT(D83,FIND(":",D83)-1) &amp;
    TEXT(E83,"000000000000") &amp;
    LEFT(F83 &amp; REPT(" ",13),13) &amp;
    LEFT(G83 &amp; REPT(" ",40),40) &amp;
    LEFT(H83 &amp; REPT(" ",40),40) &amp;
    LEFT(I83 &amp; REPT(" ",8),8) &amp;
    LEFT(J83,FIND(":",J83)-1) &amp;
    LEFT(K83 &amp; REPT(" ",2),2) &amp;
    RIGHT(REPT(" ",16) &amp; L83,16) &amp;
    REPT(" ",20) &amp;
    IF(M83&lt;&gt;"",LEFT(M83,1),"N") &amp;
    "00",
"")</f>
        <v/>
      </c>
    </row>
    <row r="84" spans="1:14" ht="16.5" x14ac:dyDescent="0.3">
      <c r="A84" s="17"/>
      <c r="B84" s="12"/>
      <c r="C84" s="13"/>
      <c r="D84" s="14"/>
      <c r="E84" s="48" t="s">
        <v>19</v>
      </c>
      <c r="F84" s="13"/>
      <c r="G84" s="20"/>
      <c r="H84" s="19"/>
      <c r="I84" s="13"/>
      <c r="J84" s="14"/>
      <c r="K84" s="16" t="s">
        <v>20</v>
      </c>
      <c r="L84" s="20"/>
      <c r="M84" s="17"/>
      <c r="N84" s="26" t="str">
        <f>IF(Table1[[#This Row],[Action]]&lt;&gt;"",
    LEFT(A84,FIND(":",A84)-1) &amp;
    LEFT(B84 &amp; REPT(" ",16),16) &amp;
    TEXT(C84,"00000") &amp;
    LEFT(D84,FIND(":",D84)-1) &amp;
    TEXT(E84,"000000000000") &amp;
    LEFT(F84 &amp; REPT(" ",13),13) &amp;
    LEFT(G84 &amp; REPT(" ",40),40) &amp;
    LEFT(H84 &amp; REPT(" ",40),40) &amp;
    LEFT(I84 &amp; REPT(" ",8),8) &amp;
    LEFT(J84,FIND(":",J84)-1) &amp;
    LEFT(K84 &amp; REPT(" ",2),2) &amp;
    RIGHT(REPT(" ",16) &amp; L84,16) &amp;
    REPT(" ",20) &amp;
    IF(M84&lt;&gt;"",LEFT(M84,1),"N") &amp;
    "00",
"")</f>
        <v/>
      </c>
    </row>
    <row r="85" spans="1:14" ht="16.5" x14ac:dyDescent="0.3">
      <c r="A85" s="17"/>
      <c r="B85" s="12"/>
      <c r="C85" s="13"/>
      <c r="D85" s="14"/>
      <c r="E85" s="48" t="s">
        <v>19</v>
      </c>
      <c r="F85" s="13"/>
      <c r="G85" s="20"/>
      <c r="H85" s="19"/>
      <c r="I85" s="13"/>
      <c r="J85" s="14"/>
      <c r="K85" s="16" t="s">
        <v>20</v>
      </c>
      <c r="L85" s="20"/>
      <c r="M85" s="17"/>
      <c r="N85" s="26" t="str">
        <f>IF(Table1[[#This Row],[Action]]&lt;&gt;"",
    LEFT(A85,FIND(":",A85)-1) &amp;
    LEFT(B85 &amp; REPT(" ",16),16) &amp;
    TEXT(C85,"00000") &amp;
    LEFT(D85,FIND(":",D85)-1) &amp;
    TEXT(E85,"000000000000") &amp;
    LEFT(F85 &amp; REPT(" ",13),13) &amp;
    LEFT(G85 &amp; REPT(" ",40),40) &amp;
    LEFT(H85 &amp; REPT(" ",40),40) &amp;
    LEFT(I85 &amp; REPT(" ",8),8) &amp;
    LEFT(J85,FIND(":",J85)-1) &amp;
    LEFT(K85 &amp; REPT(" ",2),2) &amp;
    RIGHT(REPT(" ",16) &amp; L85,16) &amp;
    REPT(" ",20) &amp;
    IF(M85&lt;&gt;"",LEFT(M85,1),"N") &amp;
    "00",
"")</f>
        <v/>
      </c>
    </row>
    <row r="86" spans="1:14" ht="16.5" x14ac:dyDescent="0.3">
      <c r="A86" s="17"/>
      <c r="B86" s="12"/>
      <c r="C86" s="13"/>
      <c r="D86" s="14"/>
      <c r="E86" s="48" t="s">
        <v>19</v>
      </c>
      <c r="F86" s="13"/>
      <c r="G86" s="20"/>
      <c r="H86" s="19"/>
      <c r="I86" s="13"/>
      <c r="J86" s="14"/>
      <c r="K86" s="16" t="s">
        <v>20</v>
      </c>
      <c r="L86" s="20"/>
      <c r="M86" s="17"/>
      <c r="N86" s="26" t="str">
        <f>IF(Table1[[#This Row],[Action]]&lt;&gt;"",
    LEFT(A86,FIND(":",A86)-1) &amp;
    LEFT(B86 &amp; REPT(" ",16),16) &amp;
    TEXT(C86,"00000") &amp;
    LEFT(D86,FIND(":",D86)-1) &amp;
    TEXT(E86,"000000000000") &amp;
    LEFT(F86 &amp; REPT(" ",13),13) &amp;
    LEFT(G86 &amp; REPT(" ",40),40) &amp;
    LEFT(H86 &amp; REPT(" ",40),40) &amp;
    LEFT(I86 &amp; REPT(" ",8),8) &amp;
    LEFT(J86,FIND(":",J86)-1) &amp;
    LEFT(K86 &amp; REPT(" ",2),2) &amp;
    RIGHT(REPT(" ",16) &amp; L86,16) &amp;
    REPT(" ",20) &amp;
    IF(M86&lt;&gt;"",LEFT(M86,1),"N") &amp;
    "00",
"")</f>
        <v/>
      </c>
    </row>
    <row r="87" spans="1:14" ht="16.5" x14ac:dyDescent="0.3">
      <c r="A87" s="17"/>
      <c r="B87" s="12"/>
      <c r="C87" s="13"/>
      <c r="D87" s="14"/>
      <c r="E87" s="48" t="s">
        <v>19</v>
      </c>
      <c r="F87" s="13"/>
      <c r="G87" s="20"/>
      <c r="H87" s="19"/>
      <c r="I87" s="13"/>
      <c r="J87" s="14"/>
      <c r="K87" s="16" t="s">
        <v>20</v>
      </c>
      <c r="L87" s="20"/>
      <c r="M87" s="17"/>
      <c r="N87" s="26" t="str">
        <f>IF(Table1[[#This Row],[Action]]&lt;&gt;"",
    LEFT(A87,FIND(":",A87)-1) &amp;
    LEFT(B87 &amp; REPT(" ",16),16) &amp;
    TEXT(C87,"00000") &amp;
    LEFT(D87,FIND(":",D87)-1) &amp;
    TEXT(E87,"000000000000") &amp;
    LEFT(F87 &amp; REPT(" ",13),13) &amp;
    LEFT(G87 &amp; REPT(" ",40),40) &amp;
    LEFT(H87 &amp; REPT(" ",40),40) &amp;
    LEFT(I87 &amp; REPT(" ",8),8) &amp;
    LEFT(J87,FIND(":",J87)-1) &amp;
    LEFT(K87 &amp; REPT(" ",2),2) &amp;
    RIGHT(REPT(" ",16) &amp; L87,16) &amp;
    REPT(" ",20) &amp;
    IF(M87&lt;&gt;"",LEFT(M87,1),"N") &amp;
    "00",
"")</f>
        <v/>
      </c>
    </row>
    <row r="88" spans="1:14" ht="16.5" x14ac:dyDescent="0.3">
      <c r="A88" s="17"/>
      <c r="B88" s="12"/>
      <c r="C88" s="13"/>
      <c r="D88" s="14"/>
      <c r="E88" s="48" t="s">
        <v>19</v>
      </c>
      <c r="F88" s="13"/>
      <c r="G88" s="20"/>
      <c r="H88" s="19"/>
      <c r="I88" s="13"/>
      <c r="J88" s="14"/>
      <c r="K88" s="16" t="s">
        <v>20</v>
      </c>
      <c r="L88" s="20"/>
      <c r="M88" s="17"/>
      <c r="N88" s="26" t="str">
        <f>IF(Table1[[#This Row],[Action]]&lt;&gt;"",
    LEFT(A88,FIND(":",A88)-1) &amp;
    LEFT(B88 &amp; REPT(" ",16),16) &amp;
    TEXT(C88,"00000") &amp;
    LEFT(D88,FIND(":",D88)-1) &amp;
    TEXT(E88,"000000000000") &amp;
    LEFT(F88 &amp; REPT(" ",13),13) &amp;
    LEFT(G88 &amp; REPT(" ",40),40) &amp;
    LEFT(H88 &amp; REPT(" ",40),40) &amp;
    LEFT(I88 &amp; REPT(" ",8),8) &amp;
    LEFT(J88,FIND(":",J88)-1) &amp;
    LEFT(K88 &amp; REPT(" ",2),2) &amp;
    RIGHT(REPT(" ",16) &amp; L88,16) &amp;
    REPT(" ",20) &amp;
    IF(M88&lt;&gt;"",LEFT(M88,1),"N") &amp;
    "00",
"")</f>
        <v/>
      </c>
    </row>
    <row r="89" spans="1:14" ht="16.5" x14ac:dyDescent="0.3">
      <c r="A89" s="17"/>
      <c r="B89" s="12"/>
      <c r="C89" s="13"/>
      <c r="D89" s="14"/>
      <c r="E89" s="48" t="s">
        <v>19</v>
      </c>
      <c r="F89" s="13"/>
      <c r="G89" s="20"/>
      <c r="H89" s="19"/>
      <c r="I89" s="13"/>
      <c r="J89" s="14"/>
      <c r="K89" s="16" t="s">
        <v>20</v>
      </c>
      <c r="L89" s="20"/>
      <c r="M89" s="17"/>
      <c r="N89" s="26" t="str">
        <f>IF(Table1[[#This Row],[Action]]&lt;&gt;"",
    LEFT(A89,FIND(":",A89)-1) &amp;
    LEFT(B89 &amp; REPT(" ",16),16) &amp;
    TEXT(C89,"00000") &amp;
    LEFT(D89,FIND(":",D89)-1) &amp;
    TEXT(E89,"000000000000") &amp;
    LEFT(F89 &amp; REPT(" ",13),13) &amp;
    LEFT(G89 &amp; REPT(" ",40),40) &amp;
    LEFT(H89 &amp; REPT(" ",40),40) &amp;
    LEFT(I89 &amp; REPT(" ",8),8) &amp;
    LEFT(J89,FIND(":",J89)-1) &amp;
    LEFT(K89 &amp; REPT(" ",2),2) &amp;
    RIGHT(REPT(" ",16) &amp; L89,16) &amp;
    REPT(" ",20) &amp;
    IF(M89&lt;&gt;"",LEFT(M89,1),"N") &amp;
    "00",
"")</f>
        <v/>
      </c>
    </row>
    <row r="90" spans="1:14" ht="16.5" x14ac:dyDescent="0.3">
      <c r="A90" s="17"/>
      <c r="B90" s="12"/>
      <c r="C90" s="13"/>
      <c r="D90" s="14"/>
      <c r="E90" s="48" t="s">
        <v>19</v>
      </c>
      <c r="F90" s="13"/>
      <c r="G90" s="20"/>
      <c r="H90" s="19"/>
      <c r="I90" s="13"/>
      <c r="J90" s="14"/>
      <c r="K90" s="16" t="s">
        <v>20</v>
      </c>
      <c r="L90" s="20"/>
      <c r="M90" s="17"/>
      <c r="N90" s="26" t="str">
        <f>IF(Table1[[#This Row],[Action]]&lt;&gt;"",
    LEFT(A90,FIND(":",A90)-1) &amp;
    LEFT(B90 &amp; REPT(" ",16),16) &amp;
    TEXT(C90,"00000") &amp;
    LEFT(D90,FIND(":",D90)-1) &amp;
    TEXT(E90,"000000000000") &amp;
    LEFT(F90 &amp; REPT(" ",13),13) &amp;
    LEFT(G90 &amp; REPT(" ",40),40) &amp;
    LEFT(H90 &amp; REPT(" ",40),40) &amp;
    LEFT(I90 &amp; REPT(" ",8),8) &amp;
    LEFT(J90,FIND(":",J90)-1) &amp;
    LEFT(K90 &amp; REPT(" ",2),2) &amp;
    RIGHT(REPT(" ",16) &amp; L90,16) &amp;
    REPT(" ",20) &amp;
    IF(M90&lt;&gt;"",LEFT(M90,1),"N") &amp;
    "00",
"")</f>
        <v/>
      </c>
    </row>
    <row r="91" spans="1:14" ht="16.5" x14ac:dyDescent="0.3">
      <c r="A91" s="17"/>
      <c r="B91" s="12"/>
      <c r="C91" s="13"/>
      <c r="D91" s="14"/>
      <c r="E91" s="48" t="s">
        <v>19</v>
      </c>
      <c r="F91" s="13"/>
      <c r="G91" s="20"/>
      <c r="H91" s="19"/>
      <c r="I91" s="13"/>
      <c r="J91" s="14"/>
      <c r="K91" s="16" t="s">
        <v>20</v>
      </c>
      <c r="L91" s="20"/>
      <c r="M91" s="17"/>
      <c r="N91" s="26" t="str">
        <f>IF(Table1[[#This Row],[Action]]&lt;&gt;"",
    LEFT(A91,FIND(":",A91)-1) &amp;
    LEFT(B91 &amp; REPT(" ",16),16) &amp;
    TEXT(C91,"00000") &amp;
    LEFT(D91,FIND(":",D91)-1) &amp;
    TEXT(E91,"000000000000") &amp;
    LEFT(F91 &amp; REPT(" ",13),13) &amp;
    LEFT(G91 &amp; REPT(" ",40),40) &amp;
    LEFT(H91 &amp; REPT(" ",40),40) &amp;
    LEFT(I91 &amp; REPT(" ",8),8) &amp;
    LEFT(J91,FIND(":",J91)-1) &amp;
    LEFT(K91 &amp; REPT(" ",2),2) &amp;
    RIGHT(REPT(" ",16) &amp; L91,16) &amp;
    REPT(" ",20) &amp;
    IF(M91&lt;&gt;"",LEFT(M91,1),"N") &amp;
    "00",
"")</f>
        <v/>
      </c>
    </row>
    <row r="92" spans="1:14" ht="16.5" x14ac:dyDescent="0.3">
      <c r="A92" s="17"/>
      <c r="B92" s="12"/>
      <c r="C92" s="13"/>
      <c r="D92" s="14"/>
      <c r="E92" s="48" t="s">
        <v>19</v>
      </c>
      <c r="F92" s="13"/>
      <c r="G92" s="20"/>
      <c r="H92" s="19"/>
      <c r="I92" s="13"/>
      <c r="J92" s="14"/>
      <c r="K92" s="16" t="s">
        <v>20</v>
      </c>
      <c r="L92" s="20"/>
      <c r="M92" s="17"/>
      <c r="N92" s="26" t="str">
        <f>IF(Table1[[#This Row],[Action]]&lt;&gt;"",
    LEFT(A92,FIND(":",A92)-1) &amp;
    LEFT(B92 &amp; REPT(" ",16),16) &amp;
    TEXT(C92,"00000") &amp;
    LEFT(D92,FIND(":",D92)-1) &amp;
    TEXT(E92,"000000000000") &amp;
    LEFT(F92 &amp; REPT(" ",13),13) &amp;
    LEFT(G92 &amp; REPT(" ",40),40) &amp;
    LEFT(H92 &amp; REPT(" ",40),40) &amp;
    LEFT(I92 &amp; REPT(" ",8),8) &amp;
    LEFT(J92,FIND(":",J92)-1) &amp;
    LEFT(K92 &amp; REPT(" ",2),2) &amp;
    RIGHT(REPT(" ",16) &amp; L92,16) &amp;
    REPT(" ",20) &amp;
    IF(M92&lt;&gt;"",LEFT(M92,1),"N") &amp;
    "00",
"")</f>
        <v/>
      </c>
    </row>
    <row r="93" spans="1:14" ht="16.5" x14ac:dyDescent="0.3">
      <c r="A93" s="17"/>
      <c r="B93" s="12"/>
      <c r="C93" s="13"/>
      <c r="D93" s="14"/>
      <c r="E93" s="48" t="s">
        <v>19</v>
      </c>
      <c r="F93" s="13"/>
      <c r="G93" s="20"/>
      <c r="H93" s="19"/>
      <c r="I93" s="13"/>
      <c r="J93" s="14"/>
      <c r="K93" s="16" t="s">
        <v>20</v>
      </c>
      <c r="L93" s="20"/>
      <c r="M93" s="17"/>
      <c r="N93" s="26" t="str">
        <f>IF(Table1[[#This Row],[Action]]&lt;&gt;"",
    LEFT(A93,FIND(":",A93)-1) &amp;
    LEFT(B93 &amp; REPT(" ",16),16) &amp;
    TEXT(C93,"00000") &amp;
    LEFT(D93,FIND(":",D93)-1) &amp;
    TEXT(E93,"000000000000") &amp;
    LEFT(F93 &amp; REPT(" ",13),13) &amp;
    LEFT(G93 &amp; REPT(" ",40),40) &amp;
    LEFT(H93 &amp; REPT(" ",40),40) &amp;
    LEFT(I93 &amp; REPT(" ",8),8) &amp;
    LEFT(J93,FIND(":",J93)-1) &amp;
    LEFT(K93 &amp; REPT(" ",2),2) &amp;
    RIGHT(REPT(" ",16) &amp; L93,16) &amp;
    REPT(" ",20) &amp;
    IF(M93&lt;&gt;"",LEFT(M93,1),"N") &amp;
    "00",
"")</f>
        <v/>
      </c>
    </row>
    <row r="94" spans="1:14" ht="16.5" x14ac:dyDescent="0.3">
      <c r="A94" s="17"/>
      <c r="B94" s="12"/>
      <c r="C94" s="13"/>
      <c r="D94" s="14"/>
      <c r="E94" s="48" t="s">
        <v>19</v>
      </c>
      <c r="F94" s="13"/>
      <c r="G94" s="20"/>
      <c r="H94" s="19"/>
      <c r="I94" s="13"/>
      <c r="J94" s="14"/>
      <c r="K94" s="16" t="s">
        <v>20</v>
      </c>
      <c r="L94" s="20"/>
      <c r="M94" s="17"/>
      <c r="N94" s="26" t="str">
        <f>IF(Table1[[#This Row],[Action]]&lt;&gt;"",
    LEFT(A94,FIND(":",A94)-1) &amp;
    LEFT(B94 &amp; REPT(" ",16),16) &amp;
    TEXT(C94,"00000") &amp;
    LEFT(D94,FIND(":",D94)-1) &amp;
    TEXT(E94,"000000000000") &amp;
    LEFT(F94 &amp; REPT(" ",13),13) &amp;
    LEFT(G94 &amp; REPT(" ",40),40) &amp;
    LEFT(H94 &amp; REPT(" ",40),40) &amp;
    LEFT(I94 &amp; REPT(" ",8),8) &amp;
    LEFT(J94,FIND(":",J94)-1) &amp;
    LEFT(K94 &amp; REPT(" ",2),2) &amp;
    RIGHT(REPT(" ",16) &amp; L94,16) &amp;
    REPT(" ",20) &amp;
    IF(M94&lt;&gt;"",LEFT(M94,1),"N") &amp;
    "00",
"")</f>
        <v/>
      </c>
    </row>
    <row r="95" spans="1:14" ht="16.5" x14ac:dyDescent="0.3">
      <c r="A95" s="17"/>
      <c r="B95" s="12"/>
      <c r="C95" s="13"/>
      <c r="D95" s="14"/>
      <c r="E95" s="48" t="s">
        <v>19</v>
      </c>
      <c r="F95" s="13"/>
      <c r="G95" s="20"/>
      <c r="H95" s="19"/>
      <c r="I95" s="13"/>
      <c r="J95" s="14"/>
      <c r="K95" s="16" t="s">
        <v>20</v>
      </c>
      <c r="L95" s="20"/>
      <c r="M95" s="17"/>
      <c r="N95" s="26" t="str">
        <f>IF(Table1[[#This Row],[Action]]&lt;&gt;"",
    LEFT(A95,FIND(":",A95)-1) &amp;
    LEFT(B95 &amp; REPT(" ",16),16) &amp;
    TEXT(C95,"00000") &amp;
    LEFT(D95,FIND(":",D95)-1) &amp;
    TEXT(E95,"000000000000") &amp;
    LEFT(F95 &amp; REPT(" ",13),13) &amp;
    LEFT(G95 &amp; REPT(" ",40),40) &amp;
    LEFT(H95 &amp; REPT(" ",40),40) &amp;
    LEFT(I95 &amp; REPT(" ",8),8) &amp;
    LEFT(J95,FIND(":",J95)-1) &amp;
    LEFT(K95 &amp; REPT(" ",2),2) &amp;
    RIGHT(REPT(" ",16) &amp; L95,16) &amp;
    REPT(" ",20) &amp;
    IF(M95&lt;&gt;"",LEFT(M95,1),"N") &amp;
    "00",
"")</f>
        <v/>
      </c>
    </row>
    <row r="96" spans="1:14" ht="16.5" x14ac:dyDescent="0.3">
      <c r="A96" s="17"/>
      <c r="B96" s="12"/>
      <c r="C96" s="13"/>
      <c r="D96" s="14"/>
      <c r="E96" s="48" t="s">
        <v>19</v>
      </c>
      <c r="F96" s="13"/>
      <c r="G96" s="20"/>
      <c r="H96" s="19"/>
      <c r="I96" s="13"/>
      <c r="J96" s="14"/>
      <c r="K96" s="16" t="s">
        <v>20</v>
      </c>
      <c r="L96" s="20"/>
      <c r="M96" s="17"/>
      <c r="N96" s="26" t="str">
        <f>IF(Table1[[#This Row],[Action]]&lt;&gt;"",
    LEFT(A96,FIND(":",A96)-1) &amp;
    LEFT(B96 &amp; REPT(" ",16),16) &amp;
    TEXT(C96,"00000") &amp;
    LEFT(D96,FIND(":",D96)-1) &amp;
    TEXT(E96,"000000000000") &amp;
    LEFT(F96 &amp; REPT(" ",13),13) &amp;
    LEFT(G96 &amp; REPT(" ",40),40) &amp;
    LEFT(H96 &amp; REPT(" ",40),40) &amp;
    LEFT(I96 &amp; REPT(" ",8),8) &amp;
    LEFT(J96,FIND(":",J96)-1) &amp;
    LEFT(K96 &amp; REPT(" ",2),2) &amp;
    RIGHT(REPT(" ",16) &amp; L96,16) &amp;
    REPT(" ",20) &amp;
    IF(M96&lt;&gt;"",LEFT(M96,1),"N") &amp;
    "00",
"")</f>
        <v/>
      </c>
    </row>
    <row r="97" spans="1:14" ht="16.5" x14ac:dyDescent="0.3">
      <c r="A97" s="17"/>
      <c r="B97" s="12"/>
      <c r="C97" s="13"/>
      <c r="D97" s="14"/>
      <c r="E97" s="48" t="s">
        <v>19</v>
      </c>
      <c r="F97" s="13"/>
      <c r="G97" s="20"/>
      <c r="H97" s="19"/>
      <c r="I97" s="13"/>
      <c r="J97" s="14"/>
      <c r="K97" s="16" t="s">
        <v>20</v>
      </c>
      <c r="L97" s="20"/>
      <c r="M97" s="17"/>
      <c r="N97" s="26" t="str">
        <f>IF(Table1[[#This Row],[Action]]&lt;&gt;"",
    LEFT(A97,FIND(":",A97)-1) &amp;
    LEFT(B97 &amp; REPT(" ",16),16) &amp;
    TEXT(C97,"00000") &amp;
    LEFT(D97,FIND(":",D97)-1) &amp;
    TEXT(E97,"000000000000") &amp;
    LEFT(F97 &amp; REPT(" ",13),13) &amp;
    LEFT(G97 &amp; REPT(" ",40),40) &amp;
    LEFT(H97 &amp; REPT(" ",40),40) &amp;
    LEFT(I97 &amp; REPT(" ",8),8) &amp;
    LEFT(J97,FIND(":",J97)-1) &amp;
    LEFT(K97 &amp; REPT(" ",2),2) &amp;
    RIGHT(REPT(" ",16) &amp; L97,16) &amp;
    REPT(" ",20) &amp;
    IF(M97&lt;&gt;"",LEFT(M97,1),"N") &amp;
    "00",
"")</f>
        <v/>
      </c>
    </row>
    <row r="98" spans="1:14" ht="16.5" x14ac:dyDescent="0.3">
      <c r="A98" s="17"/>
      <c r="B98" s="12"/>
      <c r="C98" s="13"/>
      <c r="D98" s="14"/>
      <c r="E98" s="48" t="s">
        <v>19</v>
      </c>
      <c r="F98" s="13"/>
      <c r="G98" s="20"/>
      <c r="H98" s="19"/>
      <c r="I98" s="13"/>
      <c r="J98" s="14"/>
      <c r="K98" s="16" t="s">
        <v>20</v>
      </c>
      <c r="L98" s="20"/>
      <c r="M98" s="17"/>
      <c r="N98" s="26" t="str">
        <f>IF(Table1[[#This Row],[Action]]&lt;&gt;"",
    LEFT(A98,FIND(":",A98)-1) &amp;
    LEFT(B98 &amp; REPT(" ",16),16) &amp;
    TEXT(C98,"00000") &amp;
    LEFT(D98,FIND(":",D98)-1) &amp;
    TEXT(E98,"000000000000") &amp;
    LEFT(F98 &amp; REPT(" ",13),13) &amp;
    LEFT(G98 &amp; REPT(" ",40),40) &amp;
    LEFT(H98 &amp; REPT(" ",40),40) &amp;
    LEFT(I98 &amp; REPT(" ",8),8) &amp;
    LEFT(J98,FIND(":",J98)-1) &amp;
    LEFT(K98 &amp; REPT(" ",2),2) &amp;
    RIGHT(REPT(" ",16) &amp; L98,16) &amp;
    REPT(" ",20) &amp;
    IF(M98&lt;&gt;"",LEFT(M98,1),"N") &amp;
    "00",
"")</f>
        <v/>
      </c>
    </row>
    <row r="99" spans="1:14" ht="16.5" x14ac:dyDescent="0.3">
      <c r="A99" s="17"/>
      <c r="B99" s="12"/>
      <c r="C99" s="13"/>
      <c r="D99" s="14"/>
      <c r="E99" s="48" t="s">
        <v>19</v>
      </c>
      <c r="F99" s="13"/>
      <c r="G99" s="20"/>
      <c r="H99" s="19"/>
      <c r="I99" s="13"/>
      <c r="J99" s="14"/>
      <c r="K99" s="16" t="s">
        <v>20</v>
      </c>
      <c r="L99" s="20"/>
      <c r="M99" s="17"/>
      <c r="N99" s="26" t="str">
        <f>IF(Table1[[#This Row],[Action]]&lt;&gt;"",
    LEFT(A99,FIND(":",A99)-1) &amp;
    LEFT(B99 &amp; REPT(" ",16),16) &amp;
    TEXT(C99,"00000") &amp;
    LEFT(D99,FIND(":",D99)-1) &amp;
    TEXT(E99,"000000000000") &amp;
    LEFT(F99 &amp; REPT(" ",13),13) &amp;
    LEFT(G99 &amp; REPT(" ",40),40) &amp;
    LEFT(H99 &amp; REPT(" ",40),40) &amp;
    LEFT(I99 &amp; REPT(" ",8),8) &amp;
    LEFT(J99,FIND(":",J99)-1) &amp;
    LEFT(K99 &amp; REPT(" ",2),2) &amp;
    RIGHT(REPT(" ",16) &amp; L99,16) &amp;
    REPT(" ",20) &amp;
    IF(M99&lt;&gt;"",LEFT(M99,1),"N") &amp;
    "00",
"")</f>
        <v/>
      </c>
    </row>
    <row r="100" spans="1:14" ht="16.5" x14ac:dyDescent="0.3">
      <c r="A100" s="17"/>
      <c r="B100" s="12"/>
      <c r="C100" s="13"/>
      <c r="D100" s="14"/>
      <c r="E100" s="48" t="s">
        <v>19</v>
      </c>
      <c r="F100" s="13"/>
      <c r="G100" s="20"/>
      <c r="H100" s="19"/>
      <c r="I100" s="13"/>
      <c r="J100" s="14"/>
      <c r="K100" s="16" t="s">
        <v>20</v>
      </c>
      <c r="L100" s="20"/>
      <c r="M100" s="17"/>
      <c r="N100" s="26" t="str">
        <f>IF(Table1[[#This Row],[Action]]&lt;&gt;"",
    LEFT(A100,FIND(":",A100)-1) &amp;
    LEFT(B100 &amp; REPT(" ",16),16) &amp;
    TEXT(C100,"00000") &amp;
    LEFT(D100,FIND(":",D100)-1) &amp;
    TEXT(E100,"000000000000") &amp;
    LEFT(F100 &amp; REPT(" ",13),13) &amp;
    LEFT(G100 &amp; REPT(" ",40),40) &amp;
    LEFT(H100 &amp; REPT(" ",40),40) &amp;
    LEFT(I100 &amp; REPT(" ",8),8) &amp;
    LEFT(J100,FIND(":",J100)-1) &amp;
    LEFT(K100 &amp; REPT(" ",2),2) &amp;
    RIGHT(REPT(" ",16) &amp; L100,16) &amp;
    REPT(" ",20) &amp;
    IF(M100&lt;&gt;"",LEFT(M100,1),"N") &amp;
    "00",
"")</f>
        <v/>
      </c>
    </row>
    <row r="101" spans="1:14" ht="16.5" x14ac:dyDescent="0.3">
      <c r="A101" s="17"/>
      <c r="B101" s="12"/>
      <c r="C101" s="13"/>
      <c r="D101" s="14"/>
      <c r="E101" s="48" t="s">
        <v>19</v>
      </c>
      <c r="F101" s="13"/>
      <c r="G101" s="20"/>
      <c r="H101" s="19"/>
      <c r="I101" s="13"/>
      <c r="J101" s="14"/>
      <c r="K101" s="16" t="s">
        <v>20</v>
      </c>
      <c r="L101" s="20"/>
      <c r="M101" s="17"/>
      <c r="N101" s="26" t="str">
        <f>IF(Table1[[#This Row],[Action]]&lt;&gt;"",
    LEFT(A101,FIND(":",A101)-1) &amp;
    LEFT(B101 &amp; REPT(" ",16),16) &amp;
    TEXT(C101,"00000") &amp;
    LEFT(D101,FIND(":",D101)-1) &amp;
    TEXT(E101,"000000000000") &amp;
    LEFT(F101 &amp; REPT(" ",13),13) &amp;
    LEFT(G101 &amp; REPT(" ",40),40) &amp;
    LEFT(H101 &amp; REPT(" ",40),40) &amp;
    LEFT(I101 &amp; REPT(" ",8),8) &amp;
    LEFT(J101,FIND(":",J101)-1) &amp;
    LEFT(K101 &amp; REPT(" ",2),2) &amp;
    RIGHT(REPT(" ",16) &amp; L101,16) &amp;
    REPT(" ",20) &amp;
    IF(M101&lt;&gt;"",LEFT(M101,1),"N") &amp;
    "00",
"")</f>
        <v/>
      </c>
    </row>
    <row r="102" spans="1:14" ht="16.5" x14ac:dyDescent="0.3">
      <c r="A102" s="17"/>
      <c r="B102" s="12"/>
      <c r="C102" s="13"/>
      <c r="D102" s="14"/>
      <c r="E102" s="48" t="s">
        <v>19</v>
      </c>
      <c r="F102" s="13"/>
      <c r="G102" s="20"/>
      <c r="H102" s="19"/>
      <c r="I102" s="13"/>
      <c r="J102" s="14"/>
      <c r="K102" s="16" t="s">
        <v>20</v>
      </c>
      <c r="L102" s="20"/>
      <c r="M102" s="17"/>
      <c r="N102" s="26" t="str">
        <f>IF(Table1[[#This Row],[Action]]&lt;&gt;"",
    LEFT(A102,FIND(":",A102)-1) &amp;
    LEFT(B102 &amp; REPT(" ",16),16) &amp;
    TEXT(C102,"00000") &amp;
    LEFT(D102,FIND(":",D102)-1) &amp;
    TEXT(E102,"000000000000") &amp;
    LEFT(F102 &amp; REPT(" ",13),13) &amp;
    LEFT(G102 &amp; REPT(" ",40),40) &amp;
    LEFT(H102 &amp; REPT(" ",40),40) &amp;
    LEFT(I102 &amp; REPT(" ",8),8) &amp;
    LEFT(J102,FIND(":",J102)-1) &amp;
    LEFT(K102 &amp; REPT(" ",2),2) &amp;
    RIGHT(REPT(" ",16) &amp; L102,16) &amp;
    REPT(" ",20) &amp;
    IF(M102&lt;&gt;"",LEFT(M102,1),"N") &amp;
    "00",
"")</f>
        <v/>
      </c>
    </row>
    <row r="103" spans="1:14" ht="16.5" x14ac:dyDescent="0.3">
      <c r="A103" s="17"/>
      <c r="B103" s="12"/>
      <c r="C103" s="13"/>
      <c r="D103" s="14"/>
      <c r="E103" s="48" t="s">
        <v>19</v>
      </c>
      <c r="F103" s="13"/>
      <c r="G103" s="20"/>
      <c r="H103" s="19"/>
      <c r="I103" s="13"/>
      <c r="J103" s="14"/>
      <c r="K103" s="16" t="s">
        <v>20</v>
      </c>
      <c r="L103" s="20"/>
      <c r="M103" s="17"/>
      <c r="N103" s="26" t="str">
        <f>IF(Table1[[#This Row],[Action]]&lt;&gt;"",
    LEFT(A103,FIND(":",A103)-1) &amp;
    LEFT(B103 &amp; REPT(" ",16),16) &amp;
    TEXT(C103,"00000") &amp;
    LEFT(D103,FIND(":",D103)-1) &amp;
    TEXT(E103,"000000000000") &amp;
    LEFT(F103 &amp; REPT(" ",13),13) &amp;
    LEFT(G103 &amp; REPT(" ",40),40) &amp;
    LEFT(H103 &amp; REPT(" ",40),40) &amp;
    LEFT(I103 &amp; REPT(" ",8),8) &amp;
    LEFT(J103,FIND(":",J103)-1) &amp;
    LEFT(K103 &amp; REPT(" ",2),2) &amp;
    RIGHT(REPT(" ",16) &amp; L103,16) &amp;
    REPT(" ",20) &amp;
    IF(M103&lt;&gt;"",LEFT(M103,1),"N") &amp;
    "00",
"")</f>
        <v/>
      </c>
    </row>
    <row r="104" spans="1:14" ht="16.5" x14ac:dyDescent="0.3">
      <c r="A104" s="17"/>
      <c r="B104" s="12"/>
      <c r="C104" s="13"/>
      <c r="D104" s="14"/>
      <c r="E104" s="48" t="s">
        <v>19</v>
      </c>
      <c r="F104" s="13"/>
      <c r="G104" s="20"/>
      <c r="H104" s="19"/>
      <c r="I104" s="13"/>
      <c r="J104" s="14"/>
      <c r="K104" s="16" t="s">
        <v>20</v>
      </c>
      <c r="L104" s="20"/>
      <c r="M104" s="17"/>
      <c r="N104" s="26" t="str">
        <f>IF(Table1[[#This Row],[Action]]&lt;&gt;"",
    LEFT(A104,FIND(":",A104)-1) &amp;
    LEFT(B104 &amp; REPT(" ",16),16) &amp;
    TEXT(C104,"00000") &amp;
    LEFT(D104,FIND(":",D104)-1) &amp;
    TEXT(E104,"000000000000") &amp;
    LEFT(F104 &amp; REPT(" ",13),13) &amp;
    LEFT(G104 &amp; REPT(" ",40),40) &amp;
    LEFT(H104 &amp; REPT(" ",40),40) &amp;
    LEFT(I104 &amp; REPT(" ",8),8) &amp;
    LEFT(J104,FIND(":",J104)-1) &amp;
    LEFT(K104 &amp; REPT(" ",2),2) &amp;
    RIGHT(REPT(" ",16) &amp; L104,16) &amp;
    REPT(" ",20) &amp;
    IF(M104&lt;&gt;"",LEFT(M104,1),"N") &amp;
    "00",
"")</f>
        <v/>
      </c>
    </row>
    <row r="105" spans="1:14" ht="16.5" x14ac:dyDescent="0.3">
      <c r="A105" s="17"/>
      <c r="B105" s="12"/>
      <c r="C105" s="13"/>
      <c r="D105" s="14"/>
      <c r="E105" s="48" t="s">
        <v>19</v>
      </c>
      <c r="F105" s="13"/>
      <c r="G105" s="20"/>
      <c r="H105" s="19"/>
      <c r="I105" s="13"/>
      <c r="J105" s="14"/>
      <c r="K105" s="16" t="s">
        <v>20</v>
      </c>
      <c r="L105" s="20"/>
      <c r="M105" s="17"/>
      <c r="N105" s="26" t="str">
        <f>IF(Table1[[#This Row],[Action]]&lt;&gt;"",
    LEFT(A105,FIND(":",A105)-1) &amp;
    LEFT(B105 &amp; REPT(" ",16),16) &amp;
    TEXT(C105,"00000") &amp;
    LEFT(D105,FIND(":",D105)-1) &amp;
    TEXT(E105,"000000000000") &amp;
    LEFT(F105 &amp; REPT(" ",13),13) &amp;
    LEFT(G105 &amp; REPT(" ",40),40) &amp;
    LEFT(H105 &amp; REPT(" ",40),40) &amp;
    LEFT(I105 &amp; REPT(" ",8),8) &amp;
    LEFT(J105,FIND(":",J105)-1) &amp;
    LEFT(K105 &amp; REPT(" ",2),2) &amp;
    RIGHT(REPT(" ",16) &amp; L105,16) &amp;
    REPT(" ",20) &amp;
    IF(M105&lt;&gt;"",LEFT(M105,1),"N") &amp;
    "00",
"")</f>
        <v/>
      </c>
    </row>
    <row r="106" spans="1:14" ht="16.5" x14ac:dyDescent="0.3">
      <c r="A106" s="17"/>
      <c r="B106" s="12"/>
      <c r="C106" s="13"/>
      <c r="D106" s="14"/>
      <c r="E106" s="48" t="s">
        <v>19</v>
      </c>
      <c r="F106" s="13"/>
      <c r="G106" s="20"/>
      <c r="H106" s="19"/>
      <c r="I106" s="13"/>
      <c r="J106" s="14"/>
      <c r="K106" s="16" t="s">
        <v>20</v>
      </c>
      <c r="L106" s="20"/>
      <c r="M106" s="17"/>
      <c r="N106" s="26" t="str">
        <f>IF(Table1[[#This Row],[Action]]&lt;&gt;"",
    LEFT(A106,FIND(":",A106)-1) &amp;
    LEFT(B106 &amp; REPT(" ",16),16) &amp;
    TEXT(C106,"00000") &amp;
    LEFT(D106,FIND(":",D106)-1) &amp;
    TEXT(E106,"000000000000") &amp;
    LEFT(F106 &amp; REPT(" ",13),13) &amp;
    LEFT(G106 &amp; REPT(" ",40),40) &amp;
    LEFT(H106 &amp; REPT(" ",40),40) &amp;
    LEFT(I106 &amp; REPT(" ",8),8) &amp;
    LEFT(J106,FIND(":",J106)-1) &amp;
    LEFT(K106 &amp; REPT(" ",2),2) &amp;
    RIGHT(REPT(" ",16) &amp; L106,16) &amp;
    REPT(" ",20) &amp;
    IF(M106&lt;&gt;"",LEFT(M106,1),"N") &amp;
    "00",
"")</f>
        <v/>
      </c>
    </row>
    <row r="107" spans="1:14" ht="16.5" x14ac:dyDescent="0.3">
      <c r="A107" s="17"/>
      <c r="B107" s="12"/>
      <c r="C107" s="13"/>
      <c r="D107" s="14"/>
      <c r="E107" s="48" t="s">
        <v>19</v>
      </c>
      <c r="F107" s="13"/>
      <c r="G107" s="20"/>
      <c r="H107" s="19"/>
      <c r="I107" s="13"/>
      <c r="J107" s="14"/>
      <c r="K107" s="16" t="s">
        <v>20</v>
      </c>
      <c r="L107" s="20"/>
      <c r="M107" s="17"/>
      <c r="N107" s="26" t="str">
        <f>IF(Table1[[#This Row],[Action]]&lt;&gt;"",
    LEFT(A107,FIND(":",A107)-1) &amp;
    LEFT(B107 &amp; REPT(" ",16),16) &amp;
    TEXT(C107,"00000") &amp;
    LEFT(D107,FIND(":",D107)-1) &amp;
    TEXT(E107,"000000000000") &amp;
    LEFT(F107 &amp; REPT(" ",13),13) &amp;
    LEFT(G107 &amp; REPT(" ",40),40) &amp;
    LEFT(H107 &amp; REPT(" ",40),40) &amp;
    LEFT(I107 &amp; REPT(" ",8),8) &amp;
    LEFT(J107,FIND(":",J107)-1) &amp;
    LEFT(K107 &amp; REPT(" ",2),2) &amp;
    RIGHT(REPT(" ",16) &amp; L107,16) &amp;
    REPT(" ",20) &amp;
    IF(M107&lt;&gt;"",LEFT(M107,1),"N") &amp;
    "00",
"")</f>
        <v/>
      </c>
    </row>
    <row r="108" spans="1:14" ht="16.5" x14ac:dyDescent="0.3">
      <c r="A108" s="17"/>
      <c r="B108" s="12"/>
      <c r="C108" s="13"/>
      <c r="D108" s="14"/>
      <c r="E108" s="48" t="s">
        <v>19</v>
      </c>
      <c r="F108" s="13"/>
      <c r="G108" s="20"/>
      <c r="H108" s="19"/>
      <c r="I108" s="13"/>
      <c r="J108" s="14"/>
      <c r="K108" s="16" t="s">
        <v>20</v>
      </c>
      <c r="L108" s="20"/>
      <c r="M108" s="17"/>
      <c r="N108" s="26" t="str">
        <f>IF(Table1[[#This Row],[Action]]&lt;&gt;"",
    LEFT(A108,FIND(":",A108)-1) &amp;
    LEFT(B108 &amp; REPT(" ",16),16) &amp;
    TEXT(C108,"00000") &amp;
    LEFT(D108,FIND(":",D108)-1) &amp;
    TEXT(E108,"000000000000") &amp;
    LEFT(F108 &amp; REPT(" ",13),13) &amp;
    LEFT(G108 &amp; REPT(" ",40),40) &amp;
    LEFT(H108 &amp; REPT(" ",40),40) &amp;
    LEFT(I108 &amp; REPT(" ",8),8) &amp;
    LEFT(J108,FIND(":",J108)-1) &amp;
    LEFT(K108 &amp; REPT(" ",2),2) &amp;
    RIGHT(REPT(" ",16) &amp; L108,16) &amp;
    REPT(" ",20) &amp;
    IF(M108&lt;&gt;"",LEFT(M108,1),"N") &amp;
    "00",
"")</f>
        <v/>
      </c>
    </row>
    <row r="109" spans="1:14" ht="16.5" x14ac:dyDescent="0.3">
      <c r="A109" s="17"/>
      <c r="B109" s="12"/>
      <c r="C109" s="13"/>
      <c r="D109" s="14"/>
      <c r="E109" s="48" t="s">
        <v>19</v>
      </c>
      <c r="F109" s="13"/>
      <c r="G109" s="20"/>
      <c r="H109" s="19"/>
      <c r="I109" s="13"/>
      <c r="J109" s="14"/>
      <c r="K109" s="16" t="s">
        <v>20</v>
      </c>
      <c r="L109" s="20"/>
      <c r="M109" s="17"/>
      <c r="N109" s="26" t="str">
        <f>IF(Table1[[#This Row],[Action]]&lt;&gt;"",
    LEFT(A109,FIND(":",A109)-1) &amp;
    LEFT(B109 &amp; REPT(" ",16),16) &amp;
    TEXT(C109,"00000") &amp;
    LEFT(D109,FIND(":",D109)-1) &amp;
    TEXT(E109,"000000000000") &amp;
    LEFT(F109 &amp; REPT(" ",13),13) &amp;
    LEFT(G109 &amp; REPT(" ",40),40) &amp;
    LEFT(H109 &amp; REPT(" ",40),40) &amp;
    LEFT(I109 &amp; REPT(" ",8),8) &amp;
    LEFT(J109,FIND(":",J109)-1) &amp;
    LEFT(K109 &amp; REPT(" ",2),2) &amp;
    RIGHT(REPT(" ",16) &amp; L109,16) &amp;
    REPT(" ",20) &amp;
    IF(M109&lt;&gt;"",LEFT(M109,1),"N") &amp;
    "00",
"")</f>
        <v/>
      </c>
    </row>
    <row r="110" spans="1:14" ht="16.5" x14ac:dyDescent="0.3">
      <c r="A110" s="17"/>
      <c r="B110" s="12"/>
      <c r="C110" s="13"/>
      <c r="D110" s="14"/>
      <c r="E110" s="48" t="s">
        <v>19</v>
      </c>
      <c r="F110" s="13"/>
      <c r="G110" s="20"/>
      <c r="H110" s="19"/>
      <c r="I110" s="13"/>
      <c r="J110" s="14"/>
      <c r="K110" s="16" t="s">
        <v>20</v>
      </c>
      <c r="L110" s="20"/>
      <c r="M110" s="17"/>
      <c r="N110" s="26" t="str">
        <f>IF(Table1[[#This Row],[Action]]&lt;&gt;"",
    LEFT(A110,FIND(":",A110)-1) &amp;
    LEFT(B110 &amp; REPT(" ",16),16) &amp;
    TEXT(C110,"00000") &amp;
    LEFT(D110,FIND(":",D110)-1) &amp;
    TEXT(E110,"000000000000") &amp;
    LEFT(F110 &amp; REPT(" ",13),13) &amp;
    LEFT(G110 &amp; REPT(" ",40),40) &amp;
    LEFT(H110 &amp; REPT(" ",40),40) &amp;
    LEFT(I110 &amp; REPT(" ",8),8) &amp;
    LEFT(J110,FIND(":",J110)-1) &amp;
    LEFT(K110 &amp; REPT(" ",2),2) &amp;
    RIGHT(REPT(" ",16) &amp; L110,16) &amp;
    REPT(" ",20) &amp;
    IF(M110&lt;&gt;"",LEFT(M110,1),"N") &amp;
    "00",
"")</f>
        <v/>
      </c>
    </row>
    <row r="111" spans="1:14" ht="16.5" x14ac:dyDescent="0.3">
      <c r="A111" s="17"/>
      <c r="B111" s="12"/>
      <c r="C111" s="13"/>
      <c r="D111" s="14"/>
      <c r="E111" s="48" t="s">
        <v>19</v>
      </c>
      <c r="F111" s="13"/>
      <c r="G111" s="20"/>
      <c r="H111" s="19"/>
      <c r="I111" s="13"/>
      <c r="J111" s="14"/>
      <c r="K111" s="16" t="s">
        <v>20</v>
      </c>
      <c r="L111" s="20"/>
      <c r="M111" s="17"/>
      <c r="N111" s="26" t="str">
        <f>IF(Table1[[#This Row],[Action]]&lt;&gt;"",
    LEFT(A111,FIND(":",A111)-1) &amp;
    LEFT(B111 &amp; REPT(" ",16),16) &amp;
    TEXT(C111,"00000") &amp;
    LEFT(D111,FIND(":",D111)-1) &amp;
    TEXT(E111,"000000000000") &amp;
    LEFT(F111 &amp; REPT(" ",13),13) &amp;
    LEFT(G111 &amp; REPT(" ",40),40) &amp;
    LEFT(H111 &amp; REPT(" ",40),40) &amp;
    LEFT(I111 &amp; REPT(" ",8),8) &amp;
    LEFT(J111,FIND(":",J111)-1) &amp;
    LEFT(K111 &amp; REPT(" ",2),2) &amp;
    RIGHT(REPT(" ",16) &amp; L111,16) &amp;
    REPT(" ",20) &amp;
    IF(M111&lt;&gt;"",LEFT(M111,1),"N") &amp;
    "00",
"")</f>
        <v/>
      </c>
    </row>
    <row r="112" spans="1:14" ht="16.5" x14ac:dyDescent="0.3">
      <c r="A112" s="17"/>
      <c r="B112" s="12"/>
      <c r="C112" s="13"/>
      <c r="D112" s="14"/>
      <c r="E112" s="48" t="s">
        <v>19</v>
      </c>
      <c r="F112" s="13"/>
      <c r="G112" s="20"/>
      <c r="H112" s="19"/>
      <c r="I112" s="13"/>
      <c r="J112" s="14"/>
      <c r="K112" s="16" t="s">
        <v>20</v>
      </c>
      <c r="L112" s="20"/>
      <c r="M112" s="17"/>
      <c r="N112" s="26" t="str">
        <f>IF(Table1[[#This Row],[Action]]&lt;&gt;"",
    LEFT(A112,FIND(":",A112)-1) &amp;
    LEFT(B112 &amp; REPT(" ",16),16) &amp;
    TEXT(C112,"00000") &amp;
    LEFT(D112,FIND(":",D112)-1) &amp;
    TEXT(E112,"000000000000") &amp;
    LEFT(F112 &amp; REPT(" ",13),13) &amp;
    LEFT(G112 &amp; REPT(" ",40),40) &amp;
    LEFT(H112 &amp; REPT(" ",40),40) &amp;
    LEFT(I112 &amp; REPT(" ",8),8) &amp;
    LEFT(J112,FIND(":",J112)-1) &amp;
    LEFT(K112 &amp; REPT(" ",2),2) &amp;
    RIGHT(REPT(" ",16) &amp; L112,16) &amp;
    REPT(" ",20) &amp;
    IF(M112&lt;&gt;"",LEFT(M112,1),"N") &amp;
    "00",
"")</f>
        <v/>
      </c>
    </row>
    <row r="113" spans="1:14" ht="16.5" x14ac:dyDescent="0.3">
      <c r="A113" s="17"/>
      <c r="B113" s="12"/>
      <c r="C113" s="13"/>
      <c r="D113" s="14"/>
      <c r="E113" s="48" t="s">
        <v>19</v>
      </c>
      <c r="F113" s="13"/>
      <c r="G113" s="20"/>
      <c r="H113" s="19"/>
      <c r="I113" s="13"/>
      <c r="J113" s="14"/>
      <c r="K113" s="16" t="s">
        <v>20</v>
      </c>
      <c r="L113" s="20"/>
      <c r="M113" s="17"/>
      <c r="N113" s="26" t="str">
        <f>IF(Table1[[#This Row],[Action]]&lt;&gt;"",
    LEFT(A113,FIND(":",A113)-1) &amp;
    LEFT(B113 &amp; REPT(" ",16),16) &amp;
    TEXT(C113,"00000") &amp;
    LEFT(D113,FIND(":",D113)-1) &amp;
    TEXT(E113,"000000000000") &amp;
    LEFT(F113 &amp; REPT(" ",13),13) &amp;
    LEFT(G113 &amp; REPT(" ",40),40) &amp;
    LEFT(H113 &amp; REPT(" ",40),40) &amp;
    LEFT(I113 &amp; REPT(" ",8),8) &amp;
    LEFT(J113,FIND(":",J113)-1) &amp;
    LEFT(K113 &amp; REPT(" ",2),2) &amp;
    RIGHT(REPT(" ",16) &amp; L113,16) &amp;
    REPT(" ",20) &amp;
    IF(M113&lt;&gt;"",LEFT(M113,1),"N") &amp;
    "00",
"")</f>
        <v/>
      </c>
    </row>
    <row r="114" spans="1:14" ht="16.5" x14ac:dyDescent="0.3">
      <c r="A114" s="17"/>
      <c r="B114" s="12"/>
      <c r="C114" s="13"/>
      <c r="D114" s="14"/>
      <c r="E114" s="48" t="s">
        <v>19</v>
      </c>
      <c r="F114" s="13"/>
      <c r="G114" s="20"/>
      <c r="H114" s="19"/>
      <c r="I114" s="13"/>
      <c r="J114" s="14"/>
      <c r="K114" s="16" t="s">
        <v>20</v>
      </c>
      <c r="L114" s="20"/>
      <c r="M114" s="17"/>
      <c r="N114" s="26" t="str">
        <f>IF(Table1[[#This Row],[Action]]&lt;&gt;"",
    LEFT(A114,FIND(":",A114)-1) &amp;
    LEFT(B114 &amp; REPT(" ",16),16) &amp;
    TEXT(C114,"00000") &amp;
    LEFT(D114,FIND(":",D114)-1) &amp;
    TEXT(E114,"000000000000") &amp;
    LEFT(F114 &amp; REPT(" ",13),13) &amp;
    LEFT(G114 &amp; REPT(" ",40),40) &amp;
    LEFT(H114 &amp; REPT(" ",40),40) &amp;
    LEFT(I114 &amp; REPT(" ",8),8) &amp;
    LEFT(J114,FIND(":",J114)-1) &amp;
    LEFT(K114 &amp; REPT(" ",2),2) &amp;
    RIGHT(REPT(" ",16) &amp; L114,16) &amp;
    REPT(" ",20) &amp;
    IF(M114&lt;&gt;"",LEFT(M114,1),"N") &amp;
    "00",
"")</f>
        <v/>
      </c>
    </row>
    <row r="115" spans="1:14" ht="16.5" x14ac:dyDescent="0.3">
      <c r="A115" s="17"/>
      <c r="B115" s="12"/>
      <c r="C115" s="13"/>
      <c r="D115" s="14"/>
      <c r="E115" s="48" t="s">
        <v>19</v>
      </c>
      <c r="F115" s="13"/>
      <c r="G115" s="20"/>
      <c r="H115" s="19"/>
      <c r="I115" s="13"/>
      <c r="J115" s="14"/>
      <c r="K115" s="16" t="s">
        <v>20</v>
      </c>
      <c r="L115" s="20"/>
      <c r="M115" s="17"/>
      <c r="N115" s="26" t="str">
        <f>IF(Table1[[#This Row],[Action]]&lt;&gt;"",
    LEFT(A115,FIND(":",A115)-1) &amp;
    LEFT(B115 &amp; REPT(" ",16),16) &amp;
    TEXT(C115,"00000") &amp;
    LEFT(D115,FIND(":",D115)-1) &amp;
    TEXT(E115,"000000000000") &amp;
    LEFT(F115 &amp; REPT(" ",13),13) &amp;
    LEFT(G115 &amp; REPT(" ",40),40) &amp;
    LEFT(H115 &amp; REPT(" ",40),40) &amp;
    LEFT(I115 &amp; REPT(" ",8),8) &amp;
    LEFT(J115,FIND(":",J115)-1) &amp;
    LEFT(K115 &amp; REPT(" ",2),2) &amp;
    RIGHT(REPT(" ",16) &amp; L115,16) &amp;
    REPT(" ",20) &amp;
    IF(M115&lt;&gt;"",LEFT(M115,1),"N") &amp;
    "00",
"")</f>
        <v/>
      </c>
    </row>
    <row r="116" spans="1:14" ht="16.5" x14ac:dyDescent="0.3">
      <c r="A116" s="17"/>
      <c r="B116" s="12"/>
      <c r="C116" s="13"/>
      <c r="D116" s="14"/>
      <c r="E116" s="48" t="s">
        <v>19</v>
      </c>
      <c r="F116" s="13"/>
      <c r="G116" s="20"/>
      <c r="H116" s="19"/>
      <c r="I116" s="13"/>
      <c r="J116" s="14"/>
      <c r="K116" s="16" t="s">
        <v>20</v>
      </c>
      <c r="L116" s="20"/>
      <c r="M116" s="17"/>
      <c r="N116" s="26" t="str">
        <f>IF(Table1[[#This Row],[Action]]&lt;&gt;"",
    LEFT(A116,FIND(":",A116)-1) &amp;
    LEFT(B116 &amp; REPT(" ",16),16) &amp;
    TEXT(C116,"00000") &amp;
    LEFT(D116,FIND(":",D116)-1) &amp;
    TEXT(E116,"000000000000") &amp;
    LEFT(F116 &amp; REPT(" ",13),13) &amp;
    LEFT(G116 &amp; REPT(" ",40),40) &amp;
    LEFT(H116 &amp; REPT(" ",40),40) &amp;
    LEFT(I116 &amp; REPT(" ",8),8) &amp;
    LEFT(J116,FIND(":",J116)-1) &amp;
    LEFT(K116 &amp; REPT(" ",2),2) &amp;
    RIGHT(REPT(" ",16) &amp; L116,16) &amp;
    REPT(" ",20) &amp;
    IF(M116&lt;&gt;"",LEFT(M116,1),"N") &amp;
    "00",
"")</f>
        <v/>
      </c>
    </row>
    <row r="117" spans="1:14" ht="16.5" x14ac:dyDescent="0.3">
      <c r="A117" s="17"/>
      <c r="B117" s="12"/>
      <c r="C117" s="13"/>
      <c r="D117" s="14"/>
      <c r="E117" s="48" t="s">
        <v>19</v>
      </c>
      <c r="F117" s="13"/>
      <c r="G117" s="20"/>
      <c r="H117" s="19"/>
      <c r="I117" s="13"/>
      <c r="J117" s="14"/>
      <c r="K117" s="16" t="s">
        <v>20</v>
      </c>
      <c r="L117" s="20"/>
      <c r="M117" s="17"/>
      <c r="N117" s="26" t="str">
        <f>IF(Table1[[#This Row],[Action]]&lt;&gt;"",
    LEFT(A117,FIND(":",A117)-1) &amp;
    LEFT(B117 &amp; REPT(" ",16),16) &amp;
    TEXT(C117,"00000") &amp;
    LEFT(D117,FIND(":",D117)-1) &amp;
    TEXT(E117,"000000000000") &amp;
    LEFT(F117 &amp; REPT(" ",13),13) &amp;
    LEFT(G117 &amp; REPT(" ",40),40) &amp;
    LEFT(H117 &amp; REPT(" ",40),40) &amp;
    LEFT(I117 &amp; REPT(" ",8),8) &amp;
    LEFT(J117,FIND(":",J117)-1) &amp;
    LEFT(K117 &amp; REPT(" ",2),2) &amp;
    RIGHT(REPT(" ",16) &amp; L117,16) &amp;
    REPT(" ",20) &amp;
    IF(M117&lt;&gt;"",LEFT(M117,1),"N") &amp;
    "00",
"")</f>
        <v/>
      </c>
    </row>
    <row r="118" spans="1:14" ht="16.5" x14ac:dyDescent="0.3">
      <c r="A118" s="17"/>
      <c r="B118" s="12"/>
      <c r="C118" s="13"/>
      <c r="D118" s="14"/>
      <c r="E118" s="48" t="s">
        <v>19</v>
      </c>
      <c r="F118" s="13"/>
      <c r="G118" s="20"/>
      <c r="H118" s="19"/>
      <c r="I118" s="13"/>
      <c r="J118" s="14"/>
      <c r="K118" s="16" t="s">
        <v>20</v>
      </c>
      <c r="L118" s="20"/>
      <c r="M118" s="17"/>
      <c r="N118" s="26" t="str">
        <f>IF(Table1[[#This Row],[Action]]&lt;&gt;"",
    LEFT(A118,FIND(":",A118)-1) &amp;
    LEFT(B118 &amp; REPT(" ",16),16) &amp;
    TEXT(C118,"00000") &amp;
    LEFT(D118,FIND(":",D118)-1) &amp;
    TEXT(E118,"000000000000") &amp;
    LEFT(F118 &amp; REPT(" ",13),13) &amp;
    LEFT(G118 &amp; REPT(" ",40),40) &amp;
    LEFT(H118 &amp; REPT(" ",40),40) &amp;
    LEFT(I118 &amp; REPT(" ",8),8) &amp;
    LEFT(J118,FIND(":",J118)-1) &amp;
    LEFT(K118 &amp; REPT(" ",2),2) &amp;
    RIGHT(REPT(" ",16) &amp; L118,16) &amp;
    REPT(" ",20) &amp;
    IF(M118&lt;&gt;"",LEFT(M118,1),"N") &amp;
    "00",
"")</f>
        <v/>
      </c>
    </row>
    <row r="119" spans="1:14" ht="16.5" x14ac:dyDescent="0.3">
      <c r="A119" s="17"/>
      <c r="B119" s="12"/>
      <c r="C119" s="13"/>
      <c r="D119" s="14"/>
      <c r="E119" s="48" t="s">
        <v>19</v>
      </c>
      <c r="F119" s="13"/>
      <c r="G119" s="20"/>
      <c r="H119" s="19"/>
      <c r="I119" s="13"/>
      <c r="J119" s="14"/>
      <c r="K119" s="16" t="s">
        <v>20</v>
      </c>
      <c r="L119" s="20"/>
      <c r="M119" s="17"/>
      <c r="N119" s="26" t="str">
        <f>IF(Table1[[#This Row],[Action]]&lt;&gt;"",
    LEFT(A119,FIND(":",A119)-1) &amp;
    LEFT(B119 &amp; REPT(" ",16),16) &amp;
    TEXT(C119,"00000") &amp;
    LEFT(D119,FIND(":",D119)-1) &amp;
    TEXT(E119,"000000000000") &amp;
    LEFT(F119 &amp; REPT(" ",13),13) &amp;
    LEFT(G119 &amp; REPT(" ",40),40) &amp;
    LEFT(H119 &amp; REPT(" ",40),40) &amp;
    LEFT(I119 &amp; REPT(" ",8),8) &amp;
    LEFT(J119,FIND(":",J119)-1) &amp;
    LEFT(K119 &amp; REPT(" ",2),2) &amp;
    RIGHT(REPT(" ",16) &amp; L119,16) &amp;
    REPT(" ",20) &amp;
    IF(M119&lt;&gt;"",LEFT(M119,1),"N") &amp;
    "00",
"")</f>
        <v/>
      </c>
    </row>
    <row r="120" spans="1:14" ht="16.5" x14ac:dyDescent="0.3">
      <c r="A120" s="17"/>
      <c r="B120" s="12"/>
      <c r="C120" s="13"/>
      <c r="D120" s="14"/>
      <c r="E120" s="48" t="s">
        <v>19</v>
      </c>
      <c r="F120" s="13"/>
      <c r="G120" s="20"/>
      <c r="H120" s="19"/>
      <c r="I120" s="13"/>
      <c r="J120" s="14"/>
      <c r="K120" s="16" t="s">
        <v>20</v>
      </c>
      <c r="L120" s="20"/>
      <c r="M120" s="17"/>
      <c r="N120" s="26" t="str">
        <f>IF(Table1[[#This Row],[Action]]&lt;&gt;"",
    LEFT(A120,FIND(":",A120)-1) &amp;
    LEFT(B120 &amp; REPT(" ",16),16) &amp;
    TEXT(C120,"00000") &amp;
    LEFT(D120,FIND(":",D120)-1) &amp;
    TEXT(E120,"000000000000") &amp;
    LEFT(F120 &amp; REPT(" ",13),13) &amp;
    LEFT(G120 &amp; REPT(" ",40),40) &amp;
    LEFT(H120 &amp; REPT(" ",40),40) &amp;
    LEFT(I120 &amp; REPT(" ",8),8) &amp;
    LEFT(J120,FIND(":",J120)-1) &amp;
    LEFT(K120 &amp; REPT(" ",2),2) &amp;
    RIGHT(REPT(" ",16) &amp; L120,16) &amp;
    REPT(" ",20) &amp;
    IF(M120&lt;&gt;"",LEFT(M120,1),"N") &amp;
    "00",
"")</f>
        <v/>
      </c>
    </row>
    <row r="121" spans="1:14" ht="16.5" x14ac:dyDescent="0.3">
      <c r="A121" s="17"/>
      <c r="B121" s="12"/>
      <c r="C121" s="13"/>
      <c r="D121" s="14"/>
      <c r="E121" s="48" t="s">
        <v>19</v>
      </c>
      <c r="F121" s="13"/>
      <c r="G121" s="20"/>
      <c r="H121" s="19"/>
      <c r="I121" s="13"/>
      <c r="J121" s="14"/>
      <c r="K121" s="16" t="s">
        <v>20</v>
      </c>
      <c r="L121" s="20"/>
      <c r="M121" s="17"/>
      <c r="N121" s="26" t="str">
        <f>IF(Table1[[#This Row],[Action]]&lt;&gt;"",
    LEFT(A121,FIND(":",A121)-1) &amp;
    LEFT(B121 &amp; REPT(" ",16),16) &amp;
    TEXT(C121,"00000") &amp;
    LEFT(D121,FIND(":",D121)-1) &amp;
    TEXT(E121,"000000000000") &amp;
    LEFT(F121 &amp; REPT(" ",13),13) &amp;
    LEFT(G121 &amp; REPT(" ",40),40) &amp;
    LEFT(H121 &amp; REPT(" ",40),40) &amp;
    LEFT(I121 &amp; REPT(" ",8),8) &amp;
    LEFT(J121,FIND(":",J121)-1) &amp;
    LEFT(K121 &amp; REPT(" ",2),2) &amp;
    RIGHT(REPT(" ",16) &amp; L121,16) &amp;
    REPT(" ",20) &amp;
    IF(M121&lt;&gt;"",LEFT(M121,1),"N") &amp;
    "00",
"")</f>
        <v/>
      </c>
    </row>
    <row r="122" spans="1:14" ht="16.5" x14ac:dyDescent="0.3">
      <c r="A122" s="17"/>
      <c r="B122" s="12"/>
      <c r="C122" s="13"/>
      <c r="D122" s="14"/>
      <c r="E122" s="48" t="s">
        <v>19</v>
      </c>
      <c r="F122" s="13"/>
      <c r="G122" s="20"/>
      <c r="H122" s="19"/>
      <c r="I122" s="13"/>
      <c r="J122" s="14"/>
      <c r="K122" s="16" t="s">
        <v>20</v>
      </c>
      <c r="L122" s="20"/>
      <c r="M122" s="17"/>
      <c r="N122" s="26" t="str">
        <f>IF(Table1[[#This Row],[Action]]&lt;&gt;"",
    LEFT(A122,FIND(":",A122)-1) &amp;
    LEFT(B122 &amp; REPT(" ",16),16) &amp;
    TEXT(C122,"00000") &amp;
    LEFT(D122,FIND(":",D122)-1) &amp;
    TEXT(E122,"000000000000") &amp;
    LEFT(F122 &amp; REPT(" ",13),13) &amp;
    LEFT(G122 &amp; REPT(" ",40),40) &amp;
    LEFT(H122 &amp; REPT(" ",40),40) &amp;
    LEFT(I122 &amp; REPT(" ",8),8) &amp;
    LEFT(J122,FIND(":",J122)-1) &amp;
    LEFT(K122 &amp; REPT(" ",2),2) &amp;
    RIGHT(REPT(" ",16) &amp; L122,16) &amp;
    REPT(" ",20) &amp;
    IF(M122&lt;&gt;"",LEFT(M122,1),"N") &amp;
    "00",
"")</f>
        <v/>
      </c>
    </row>
    <row r="123" spans="1:14" ht="16.5" x14ac:dyDescent="0.3">
      <c r="A123" s="17"/>
      <c r="B123" s="12"/>
      <c r="C123" s="13"/>
      <c r="D123" s="14"/>
      <c r="E123" s="48" t="s">
        <v>19</v>
      </c>
      <c r="F123" s="13"/>
      <c r="G123" s="20"/>
      <c r="H123" s="19"/>
      <c r="I123" s="13"/>
      <c r="J123" s="14"/>
      <c r="K123" s="16" t="s">
        <v>20</v>
      </c>
      <c r="L123" s="20"/>
      <c r="M123" s="17"/>
      <c r="N123" s="26" t="str">
        <f>IF(Table1[[#This Row],[Action]]&lt;&gt;"",
    LEFT(A123,FIND(":",A123)-1) &amp;
    LEFT(B123 &amp; REPT(" ",16),16) &amp;
    TEXT(C123,"00000") &amp;
    LEFT(D123,FIND(":",D123)-1) &amp;
    TEXT(E123,"000000000000") &amp;
    LEFT(F123 &amp; REPT(" ",13),13) &amp;
    LEFT(G123 &amp; REPT(" ",40),40) &amp;
    LEFT(H123 &amp; REPT(" ",40),40) &amp;
    LEFT(I123 &amp; REPT(" ",8),8) &amp;
    LEFT(J123,FIND(":",J123)-1) &amp;
    LEFT(K123 &amp; REPT(" ",2),2) &amp;
    RIGHT(REPT(" ",16) &amp; L123,16) &amp;
    REPT(" ",20) &amp;
    IF(M123&lt;&gt;"",LEFT(M123,1),"N") &amp;
    "00",
"")</f>
        <v/>
      </c>
    </row>
    <row r="124" spans="1:14" ht="16.5" x14ac:dyDescent="0.3">
      <c r="A124" s="17"/>
      <c r="B124" s="12"/>
      <c r="C124" s="13"/>
      <c r="D124" s="14"/>
      <c r="E124" s="48" t="s">
        <v>19</v>
      </c>
      <c r="F124" s="13"/>
      <c r="G124" s="20"/>
      <c r="H124" s="19"/>
      <c r="I124" s="13"/>
      <c r="J124" s="14"/>
      <c r="K124" s="16" t="s">
        <v>20</v>
      </c>
      <c r="L124" s="20"/>
      <c r="M124" s="17"/>
      <c r="N124" s="26" t="str">
        <f>IF(Table1[[#This Row],[Action]]&lt;&gt;"",
    LEFT(A124,FIND(":",A124)-1) &amp;
    LEFT(B124 &amp; REPT(" ",16),16) &amp;
    TEXT(C124,"00000") &amp;
    LEFT(D124,FIND(":",D124)-1) &amp;
    TEXT(E124,"000000000000") &amp;
    LEFT(F124 &amp; REPT(" ",13),13) &amp;
    LEFT(G124 &amp; REPT(" ",40),40) &amp;
    LEFT(H124 &amp; REPT(" ",40),40) &amp;
    LEFT(I124 &amp; REPT(" ",8),8) &amp;
    LEFT(J124,FIND(":",J124)-1) &amp;
    LEFT(K124 &amp; REPT(" ",2),2) &amp;
    RIGHT(REPT(" ",16) &amp; L124,16) &amp;
    REPT(" ",20) &amp;
    IF(M124&lt;&gt;"",LEFT(M124,1),"N") &amp;
    "00",
"")</f>
        <v/>
      </c>
    </row>
    <row r="125" spans="1:14" ht="16.5" x14ac:dyDescent="0.3">
      <c r="A125" s="17"/>
      <c r="B125" s="12"/>
      <c r="C125" s="13"/>
      <c r="D125" s="14"/>
      <c r="E125" s="48" t="s">
        <v>19</v>
      </c>
      <c r="F125" s="13"/>
      <c r="G125" s="20"/>
      <c r="H125" s="19"/>
      <c r="I125" s="13"/>
      <c r="J125" s="14"/>
      <c r="K125" s="16" t="s">
        <v>20</v>
      </c>
      <c r="L125" s="20"/>
      <c r="M125" s="17"/>
      <c r="N125" s="26" t="str">
        <f>IF(Table1[[#This Row],[Action]]&lt;&gt;"",
    LEFT(A125,FIND(":",A125)-1) &amp;
    LEFT(B125 &amp; REPT(" ",16),16) &amp;
    TEXT(C125,"00000") &amp;
    LEFT(D125,FIND(":",D125)-1) &amp;
    TEXT(E125,"000000000000") &amp;
    LEFT(F125 &amp; REPT(" ",13),13) &amp;
    LEFT(G125 &amp; REPT(" ",40),40) &amp;
    LEFT(H125 &amp; REPT(" ",40),40) &amp;
    LEFT(I125 &amp; REPT(" ",8),8) &amp;
    LEFT(J125,FIND(":",J125)-1) &amp;
    LEFT(K125 &amp; REPT(" ",2),2) &amp;
    RIGHT(REPT(" ",16) &amp; L125,16) &amp;
    REPT(" ",20) &amp;
    IF(M125&lt;&gt;"",LEFT(M125,1),"N") &amp;
    "00",
"")</f>
        <v/>
      </c>
    </row>
    <row r="126" spans="1:14" ht="16.5" x14ac:dyDescent="0.3">
      <c r="A126" s="17"/>
      <c r="B126" s="12"/>
      <c r="C126" s="13"/>
      <c r="D126" s="14"/>
      <c r="E126" s="48" t="s">
        <v>19</v>
      </c>
      <c r="F126" s="13"/>
      <c r="G126" s="20"/>
      <c r="H126" s="19"/>
      <c r="I126" s="13"/>
      <c r="J126" s="14"/>
      <c r="K126" s="16" t="s">
        <v>20</v>
      </c>
      <c r="L126" s="20"/>
      <c r="M126" s="17"/>
      <c r="N126" s="26" t="str">
        <f>IF(Table1[[#This Row],[Action]]&lt;&gt;"",
    LEFT(A126,FIND(":",A126)-1) &amp;
    LEFT(B126 &amp; REPT(" ",16),16) &amp;
    TEXT(C126,"00000") &amp;
    LEFT(D126,FIND(":",D126)-1) &amp;
    TEXT(E126,"000000000000") &amp;
    LEFT(F126 &amp; REPT(" ",13),13) &amp;
    LEFT(G126 &amp; REPT(" ",40),40) &amp;
    LEFT(H126 &amp; REPT(" ",40),40) &amp;
    LEFT(I126 &amp; REPT(" ",8),8) &amp;
    LEFT(J126,FIND(":",J126)-1) &amp;
    LEFT(K126 &amp; REPT(" ",2),2) &amp;
    RIGHT(REPT(" ",16) &amp; L126,16) &amp;
    REPT(" ",20) &amp;
    IF(M126&lt;&gt;"",LEFT(M126,1),"N") &amp;
    "00",
"")</f>
        <v/>
      </c>
    </row>
    <row r="127" spans="1:14" ht="16.5" x14ac:dyDescent="0.3">
      <c r="A127" s="17"/>
      <c r="B127" s="12"/>
      <c r="C127" s="13"/>
      <c r="D127" s="14"/>
      <c r="E127" s="48" t="s">
        <v>19</v>
      </c>
      <c r="F127" s="13"/>
      <c r="G127" s="20"/>
      <c r="H127" s="19"/>
      <c r="I127" s="13"/>
      <c r="J127" s="14"/>
      <c r="K127" s="16" t="s">
        <v>20</v>
      </c>
      <c r="L127" s="20"/>
      <c r="M127" s="17"/>
      <c r="N127" s="26" t="str">
        <f>IF(Table1[[#This Row],[Action]]&lt;&gt;"",
    LEFT(A127,FIND(":",A127)-1) &amp;
    LEFT(B127 &amp; REPT(" ",16),16) &amp;
    TEXT(C127,"00000") &amp;
    LEFT(D127,FIND(":",D127)-1) &amp;
    TEXT(E127,"000000000000") &amp;
    LEFT(F127 &amp; REPT(" ",13),13) &amp;
    LEFT(G127 &amp; REPT(" ",40),40) &amp;
    LEFT(H127 &amp; REPT(" ",40),40) &amp;
    LEFT(I127 &amp; REPT(" ",8),8) &amp;
    LEFT(J127,FIND(":",J127)-1) &amp;
    LEFT(K127 &amp; REPT(" ",2),2) &amp;
    RIGHT(REPT(" ",16) &amp; L127,16) &amp;
    REPT(" ",20) &amp;
    IF(M127&lt;&gt;"",LEFT(M127,1),"N") &amp;
    "00",
"")</f>
        <v/>
      </c>
    </row>
    <row r="128" spans="1:14" ht="16.5" x14ac:dyDescent="0.3">
      <c r="A128" s="17"/>
      <c r="B128" s="12"/>
      <c r="C128" s="13"/>
      <c r="D128" s="14"/>
      <c r="E128" s="48" t="s">
        <v>19</v>
      </c>
      <c r="F128" s="13"/>
      <c r="G128" s="20"/>
      <c r="H128" s="19"/>
      <c r="I128" s="13"/>
      <c r="J128" s="14"/>
      <c r="K128" s="16" t="s">
        <v>20</v>
      </c>
      <c r="L128" s="20"/>
      <c r="M128" s="17"/>
      <c r="N128" s="26" t="str">
        <f>IF(Table1[[#This Row],[Action]]&lt;&gt;"",
    LEFT(A128,FIND(":",A128)-1) &amp;
    LEFT(B128 &amp; REPT(" ",16),16) &amp;
    TEXT(C128,"00000") &amp;
    LEFT(D128,FIND(":",D128)-1) &amp;
    TEXT(E128,"000000000000") &amp;
    LEFT(F128 &amp; REPT(" ",13),13) &amp;
    LEFT(G128 &amp; REPT(" ",40),40) &amp;
    LEFT(H128 &amp; REPT(" ",40),40) &amp;
    LEFT(I128 &amp; REPT(" ",8),8) &amp;
    LEFT(J128,FIND(":",J128)-1) &amp;
    LEFT(K128 &amp; REPT(" ",2),2) &amp;
    RIGHT(REPT(" ",16) &amp; L128,16) &amp;
    REPT(" ",20) &amp;
    IF(M128&lt;&gt;"",LEFT(M128,1),"N") &amp;
    "00",
"")</f>
        <v/>
      </c>
    </row>
    <row r="129" spans="1:14" ht="16.5" x14ac:dyDescent="0.3">
      <c r="A129" s="17"/>
      <c r="B129" s="12"/>
      <c r="C129" s="13"/>
      <c r="D129" s="14"/>
      <c r="E129" s="48" t="s">
        <v>19</v>
      </c>
      <c r="F129" s="13"/>
      <c r="G129" s="20"/>
      <c r="H129" s="19"/>
      <c r="I129" s="13"/>
      <c r="J129" s="14"/>
      <c r="K129" s="16" t="s">
        <v>20</v>
      </c>
      <c r="L129" s="20"/>
      <c r="M129" s="17"/>
      <c r="N129" s="26" t="str">
        <f>IF(Table1[[#This Row],[Action]]&lt;&gt;"",
    LEFT(A129,FIND(":",A129)-1) &amp;
    LEFT(B129 &amp; REPT(" ",16),16) &amp;
    TEXT(C129,"00000") &amp;
    LEFT(D129,FIND(":",D129)-1) &amp;
    TEXT(E129,"000000000000") &amp;
    LEFT(F129 &amp; REPT(" ",13),13) &amp;
    LEFT(G129 &amp; REPT(" ",40),40) &amp;
    LEFT(H129 &amp; REPT(" ",40),40) &amp;
    LEFT(I129 &amp; REPT(" ",8),8) &amp;
    LEFT(J129,FIND(":",J129)-1) &amp;
    LEFT(K129 &amp; REPT(" ",2),2) &amp;
    RIGHT(REPT(" ",16) &amp; L129,16) &amp;
    REPT(" ",20) &amp;
    IF(M129&lt;&gt;"",LEFT(M129,1),"N") &amp;
    "00",
"")</f>
        <v/>
      </c>
    </row>
    <row r="130" spans="1:14" ht="16.5" x14ac:dyDescent="0.3">
      <c r="A130" s="17"/>
      <c r="B130" s="12"/>
      <c r="C130" s="13"/>
      <c r="D130" s="14"/>
      <c r="E130" s="48" t="s">
        <v>19</v>
      </c>
      <c r="F130" s="13"/>
      <c r="G130" s="20"/>
      <c r="H130" s="19"/>
      <c r="I130" s="13"/>
      <c r="J130" s="14"/>
      <c r="K130" s="16" t="s">
        <v>20</v>
      </c>
      <c r="L130" s="20"/>
      <c r="M130" s="17"/>
      <c r="N130" s="26" t="str">
        <f>IF(Table1[[#This Row],[Action]]&lt;&gt;"",
    LEFT(A130,FIND(":",A130)-1) &amp;
    LEFT(B130 &amp; REPT(" ",16),16) &amp;
    TEXT(C130,"00000") &amp;
    LEFT(D130,FIND(":",D130)-1) &amp;
    TEXT(E130,"000000000000") &amp;
    LEFT(F130 &amp; REPT(" ",13),13) &amp;
    LEFT(G130 &amp; REPT(" ",40),40) &amp;
    LEFT(H130 &amp; REPT(" ",40),40) &amp;
    LEFT(I130 &amp; REPT(" ",8),8) &amp;
    LEFT(J130,FIND(":",J130)-1) &amp;
    LEFT(K130 &amp; REPT(" ",2),2) &amp;
    RIGHT(REPT(" ",16) &amp; L130,16) &amp;
    REPT(" ",20) &amp;
    IF(M130&lt;&gt;"",LEFT(M130,1),"N") &amp;
    "00",
"")</f>
        <v/>
      </c>
    </row>
    <row r="131" spans="1:14" ht="16.5" x14ac:dyDescent="0.3">
      <c r="A131" s="17"/>
      <c r="B131" s="12"/>
      <c r="C131" s="13"/>
      <c r="D131" s="14"/>
      <c r="E131" s="48" t="s">
        <v>19</v>
      </c>
      <c r="F131" s="13"/>
      <c r="G131" s="20"/>
      <c r="H131" s="19"/>
      <c r="I131" s="13"/>
      <c r="J131" s="14"/>
      <c r="K131" s="16" t="s">
        <v>20</v>
      </c>
      <c r="L131" s="20"/>
      <c r="M131" s="17"/>
      <c r="N131" s="26" t="str">
        <f>IF(Table1[[#This Row],[Action]]&lt;&gt;"",
    LEFT(A131,FIND(":",A131)-1) &amp;
    LEFT(B131 &amp; REPT(" ",16),16) &amp;
    TEXT(C131,"00000") &amp;
    LEFT(D131,FIND(":",D131)-1) &amp;
    TEXT(E131,"000000000000") &amp;
    LEFT(F131 &amp; REPT(" ",13),13) &amp;
    LEFT(G131 &amp; REPT(" ",40),40) &amp;
    LEFT(H131 &amp; REPT(" ",40),40) &amp;
    LEFT(I131 &amp; REPT(" ",8),8) &amp;
    LEFT(J131,FIND(":",J131)-1) &amp;
    LEFT(K131 &amp; REPT(" ",2),2) &amp;
    RIGHT(REPT(" ",16) &amp; L131,16) &amp;
    REPT(" ",20) &amp;
    IF(M131&lt;&gt;"",LEFT(M131,1),"N") &amp;
    "00",
"")</f>
        <v/>
      </c>
    </row>
    <row r="132" spans="1:14" ht="16.5" x14ac:dyDescent="0.3">
      <c r="A132" s="17"/>
      <c r="B132" s="12"/>
      <c r="C132" s="13"/>
      <c r="D132" s="14"/>
      <c r="E132" s="48" t="s">
        <v>19</v>
      </c>
      <c r="F132" s="13"/>
      <c r="G132" s="20"/>
      <c r="H132" s="19"/>
      <c r="I132" s="13"/>
      <c r="J132" s="14"/>
      <c r="K132" s="16" t="s">
        <v>20</v>
      </c>
      <c r="L132" s="20"/>
      <c r="M132" s="17"/>
      <c r="N132" s="26" t="str">
        <f>IF(Table1[[#This Row],[Action]]&lt;&gt;"",
    LEFT(A132,FIND(":",A132)-1) &amp;
    LEFT(B132 &amp; REPT(" ",16),16) &amp;
    TEXT(C132,"00000") &amp;
    LEFT(D132,FIND(":",D132)-1) &amp;
    TEXT(E132,"000000000000") &amp;
    LEFT(F132 &amp; REPT(" ",13),13) &amp;
    LEFT(G132 &amp; REPT(" ",40),40) &amp;
    LEFT(H132 &amp; REPT(" ",40),40) &amp;
    LEFT(I132 &amp; REPT(" ",8),8) &amp;
    LEFT(J132,FIND(":",J132)-1) &amp;
    LEFT(K132 &amp; REPT(" ",2),2) &amp;
    RIGHT(REPT(" ",16) &amp; L132,16) &amp;
    REPT(" ",20) &amp;
    IF(M132&lt;&gt;"",LEFT(M132,1),"N") &amp;
    "00",
"")</f>
        <v/>
      </c>
    </row>
    <row r="133" spans="1:14" ht="16.5" x14ac:dyDescent="0.3">
      <c r="A133" s="17"/>
      <c r="B133" s="12"/>
      <c r="C133" s="13"/>
      <c r="D133" s="14"/>
      <c r="E133" s="48" t="s">
        <v>19</v>
      </c>
      <c r="F133" s="13"/>
      <c r="G133" s="20"/>
      <c r="H133" s="19"/>
      <c r="I133" s="13"/>
      <c r="J133" s="14"/>
      <c r="K133" s="16" t="s">
        <v>20</v>
      </c>
      <c r="L133" s="20"/>
      <c r="M133" s="17"/>
      <c r="N133" s="26" t="str">
        <f>IF(Table1[[#This Row],[Action]]&lt;&gt;"",
    LEFT(A133,FIND(":",A133)-1) &amp;
    LEFT(B133 &amp; REPT(" ",16),16) &amp;
    TEXT(C133,"00000") &amp;
    LEFT(D133,FIND(":",D133)-1) &amp;
    TEXT(E133,"000000000000") &amp;
    LEFT(F133 &amp; REPT(" ",13),13) &amp;
    LEFT(G133 &amp; REPT(" ",40),40) &amp;
    LEFT(H133 &amp; REPT(" ",40),40) &amp;
    LEFT(I133 &amp; REPT(" ",8),8) &amp;
    LEFT(J133,FIND(":",J133)-1) &amp;
    LEFT(K133 &amp; REPT(" ",2),2) &amp;
    RIGHT(REPT(" ",16) &amp; L133,16) &amp;
    REPT(" ",20) &amp;
    IF(M133&lt;&gt;"",LEFT(M133,1),"N") &amp;
    "00",
"")</f>
        <v/>
      </c>
    </row>
    <row r="134" spans="1:14" ht="16.5" x14ac:dyDescent="0.3">
      <c r="A134" s="17"/>
      <c r="B134" s="12"/>
      <c r="C134" s="13"/>
      <c r="D134" s="14"/>
      <c r="E134" s="48" t="s">
        <v>19</v>
      </c>
      <c r="F134" s="13"/>
      <c r="G134" s="20"/>
      <c r="H134" s="19"/>
      <c r="I134" s="13"/>
      <c r="J134" s="14"/>
      <c r="K134" s="16" t="s">
        <v>20</v>
      </c>
      <c r="L134" s="20"/>
      <c r="M134" s="17"/>
      <c r="N134" s="26" t="str">
        <f>IF(Table1[[#This Row],[Action]]&lt;&gt;"",
    LEFT(A134,FIND(":",A134)-1) &amp;
    LEFT(B134 &amp; REPT(" ",16),16) &amp;
    TEXT(C134,"00000") &amp;
    LEFT(D134,FIND(":",D134)-1) &amp;
    TEXT(E134,"000000000000") &amp;
    LEFT(F134 &amp; REPT(" ",13),13) &amp;
    LEFT(G134 &amp; REPT(" ",40),40) &amp;
    LEFT(H134 &amp; REPT(" ",40),40) &amp;
    LEFT(I134 &amp; REPT(" ",8),8) &amp;
    LEFT(J134,FIND(":",J134)-1) &amp;
    LEFT(K134 &amp; REPT(" ",2),2) &amp;
    RIGHT(REPT(" ",16) &amp; L134,16) &amp;
    REPT(" ",20) &amp;
    IF(M134&lt;&gt;"",LEFT(M134,1),"N") &amp;
    "00",
"")</f>
        <v/>
      </c>
    </row>
    <row r="135" spans="1:14" ht="16.5" x14ac:dyDescent="0.3">
      <c r="A135" s="17"/>
      <c r="B135" s="12"/>
      <c r="C135" s="13"/>
      <c r="D135" s="14"/>
      <c r="E135" s="48" t="s">
        <v>19</v>
      </c>
      <c r="F135" s="13"/>
      <c r="G135" s="20"/>
      <c r="H135" s="19"/>
      <c r="I135" s="13"/>
      <c r="J135" s="14"/>
      <c r="K135" s="16" t="s">
        <v>20</v>
      </c>
      <c r="L135" s="20"/>
      <c r="M135" s="17"/>
      <c r="N135" s="26" t="str">
        <f>IF(Table1[[#This Row],[Action]]&lt;&gt;"",
    LEFT(A135,FIND(":",A135)-1) &amp;
    LEFT(B135 &amp; REPT(" ",16),16) &amp;
    TEXT(C135,"00000") &amp;
    LEFT(D135,FIND(":",D135)-1) &amp;
    TEXT(E135,"000000000000") &amp;
    LEFT(F135 &amp; REPT(" ",13),13) &amp;
    LEFT(G135 &amp; REPT(" ",40),40) &amp;
    LEFT(H135 &amp; REPT(" ",40),40) &amp;
    LEFT(I135 &amp; REPT(" ",8),8) &amp;
    LEFT(J135,FIND(":",J135)-1) &amp;
    LEFT(K135 &amp; REPT(" ",2),2) &amp;
    RIGHT(REPT(" ",16) &amp; L135,16) &amp;
    REPT(" ",20) &amp;
    IF(M135&lt;&gt;"",LEFT(M135,1),"N") &amp;
    "00",
"")</f>
        <v/>
      </c>
    </row>
    <row r="136" spans="1:14" ht="16.5" x14ac:dyDescent="0.3">
      <c r="A136" s="17"/>
      <c r="B136" s="12"/>
      <c r="C136" s="13"/>
      <c r="D136" s="14"/>
      <c r="E136" s="48" t="s">
        <v>19</v>
      </c>
      <c r="F136" s="13"/>
      <c r="G136" s="20"/>
      <c r="H136" s="19"/>
      <c r="I136" s="13"/>
      <c r="J136" s="14"/>
      <c r="K136" s="16" t="s">
        <v>20</v>
      </c>
      <c r="L136" s="20"/>
      <c r="M136" s="17"/>
      <c r="N136" s="26" t="str">
        <f>IF(Table1[[#This Row],[Action]]&lt;&gt;"",
    LEFT(A136,FIND(":",A136)-1) &amp;
    LEFT(B136 &amp; REPT(" ",16),16) &amp;
    TEXT(C136,"00000") &amp;
    LEFT(D136,FIND(":",D136)-1) &amp;
    TEXT(E136,"000000000000") &amp;
    LEFT(F136 &amp; REPT(" ",13),13) &amp;
    LEFT(G136 &amp; REPT(" ",40),40) &amp;
    LEFT(H136 &amp; REPT(" ",40),40) &amp;
    LEFT(I136 &amp; REPT(" ",8),8) &amp;
    LEFT(J136,FIND(":",J136)-1) &amp;
    LEFT(K136 &amp; REPT(" ",2),2) &amp;
    RIGHT(REPT(" ",16) &amp; L136,16) &amp;
    REPT(" ",20) &amp;
    IF(M136&lt;&gt;"",LEFT(M136,1),"N") &amp;
    "00",
"")</f>
        <v/>
      </c>
    </row>
    <row r="137" spans="1:14" ht="16.5" x14ac:dyDescent="0.3">
      <c r="A137" s="17"/>
      <c r="B137" s="12"/>
      <c r="C137" s="13"/>
      <c r="D137" s="14"/>
      <c r="E137" s="48" t="s">
        <v>19</v>
      </c>
      <c r="F137" s="13"/>
      <c r="G137" s="20"/>
      <c r="H137" s="19"/>
      <c r="I137" s="13"/>
      <c r="J137" s="14"/>
      <c r="K137" s="16" t="s">
        <v>20</v>
      </c>
      <c r="L137" s="20"/>
      <c r="M137" s="17"/>
      <c r="N137" s="26" t="str">
        <f>IF(Table1[[#This Row],[Action]]&lt;&gt;"",
    LEFT(A137,FIND(":",A137)-1) &amp;
    LEFT(B137 &amp; REPT(" ",16),16) &amp;
    TEXT(C137,"00000") &amp;
    LEFT(D137,FIND(":",D137)-1) &amp;
    TEXT(E137,"000000000000") &amp;
    LEFT(F137 &amp; REPT(" ",13),13) &amp;
    LEFT(G137 &amp; REPT(" ",40),40) &amp;
    LEFT(H137 &amp; REPT(" ",40),40) &amp;
    LEFT(I137 &amp; REPT(" ",8),8) &amp;
    LEFT(J137,FIND(":",J137)-1) &amp;
    LEFT(K137 &amp; REPT(" ",2),2) &amp;
    RIGHT(REPT(" ",16) &amp; L137,16) &amp;
    REPT(" ",20) &amp;
    IF(M137&lt;&gt;"",LEFT(M137,1),"N") &amp;
    "00",
"")</f>
        <v/>
      </c>
    </row>
    <row r="138" spans="1:14" ht="16.5" x14ac:dyDescent="0.3">
      <c r="A138" s="17"/>
      <c r="B138" s="12"/>
      <c r="C138" s="13"/>
      <c r="D138" s="14"/>
      <c r="E138" s="48" t="s">
        <v>19</v>
      </c>
      <c r="F138" s="13"/>
      <c r="G138" s="20"/>
      <c r="H138" s="19"/>
      <c r="I138" s="13"/>
      <c r="J138" s="14"/>
      <c r="K138" s="16" t="s">
        <v>20</v>
      </c>
      <c r="L138" s="20"/>
      <c r="M138" s="17"/>
      <c r="N138" s="26" t="str">
        <f>IF(Table1[[#This Row],[Action]]&lt;&gt;"",
    LEFT(A138,FIND(":",A138)-1) &amp;
    LEFT(B138 &amp; REPT(" ",16),16) &amp;
    TEXT(C138,"00000") &amp;
    LEFT(D138,FIND(":",D138)-1) &amp;
    TEXT(E138,"000000000000") &amp;
    LEFT(F138 &amp; REPT(" ",13),13) &amp;
    LEFT(G138 &amp; REPT(" ",40),40) &amp;
    LEFT(H138 &amp; REPT(" ",40),40) &amp;
    LEFT(I138 &amp; REPT(" ",8),8) &amp;
    LEFT(J138,FIND(":",J138)-1) &amp;
    LEFT(K138 &amp; REPT(" ",2),2) &amp;
    RIGHT(REPT(" ",16) &amp; L138,16) &amp;
    REPT(" ",20) &amp;
    IF(M138&lt;&gt;"",LEFT(M138,1),"N") &amp;
    "00",
"")</f>
        <v/>
      </c>
    </row>
    <row r="139" spans="1:14" ht="16.5" x14ac:dyDescent="0.3">
      <c r="A139" s="17"/>
      <c r="B139" s="12"/>
      <c r="C139" s="13"/>
      <c r="D139" s="14"/>
      <c r="E139" s="48" t="s">
        <v>19</v>
      </c>
      <c r="F139" s="13"/>
      <c r="G139" s="20"/>
      <c r="H139" s="19"/>
      <c r="I139" s="13"/>
      <c r="J139" s="14"/>
      <c r="K139" s="16" t="s">
        <v>20</v>
      </c>
      <c r="L139" s="20"/>
      <c r="M139" s="17"/>
      <c r="N139" s="26" t="str">
        <f>IF(Table1[[#This Row],[Action]]&lt;&gt;"",
    LEFT(A139,FIND(":",A139)-1) &amp;
    LEFT(B139 &amp; REPT(" ",16),16) &amp;
    TEXT(C139,"00000") &amp;
    LEFT(D139,FIND(":",D139)-1) &amp;
    TEXT(E139,"000000000000") &amp;
    LEFT(F139 &amp; REPT(" ",13),13) &amp;
    LEFT(G139 &amp; REPT(" ",40),40) &amp;
    LEFT(H139 &amp; REPT(" ",40),40) &amp;
    LEFT(I139 &amp; REPT(" ",8),8) &amp;
    LEFT(J139,FIND(":",J139)-1) &amp;
    LEFT(K139 &amp; REPT(" ",2),2) &amp;
    RIGHT(REPT(" ",16) &amp; L139,16) &amp;
    REPT(" ",20) &amp;
    IF(M139&lt;&gt;"",LEFT(M139,1),"N") &amp;
    "00",
"")</f>
        <v/>
      </c>
    </row>
    <row r="140" spans="1:14" ht="16.5" x14ac:dyDescent="0.3">
      <c r="A140" s="17"/>
      <c r="B140" s="12"/>
      <c r="C140" s="13"/>
      <c r="D140" s="14"/>
      <c r="E140" s="48" t="s">
        <v>19</v>
      </c>
      <c r="F140" s="13"/>
      <c r="G140" s="20"/>
      <c r="H140" s="19"/>
      <c r="I140" s="13"/>
      <c r="J140" s="14"/>
      <c r="K140" s="16" t="s">
        <v>20</v>
      </c>
      <c r="L140" s="20"/>
      <c r="M140" s="17"/>
      <c r="N140" s="26" t="str">
        <f>IF(Table1[[#This Row],[Action]]&lt;&gt;"",
    LEFT(A140,FIND(":",A140)-1) &amp;
    LEFT(B140 &amp; REPT(" ",16),16) &amp;
    TEXT(C140,"00000") &amp;
    LEFT(D140,FIND(":",D140)-1) &amp;
    TEXT(E140,"000000000000") &amp;
    LEFT(F140 &amp; REPT(" ",13),13) &amp;
    LEFT(G140 &amp; REPT(" ",40),40) &amp;
    LEFT(H140 &amp; REPT(" ",40),40) &amp;
    LEFT(I140 &amp; REPT(" ",8),8) &amp;
    LEFT(J140,FIND(":",J140)-1) &amp;
    LEFT(K140 &amp; REPT(" ",2),2) &amp;
    RIGHT(REPT(" ",16) &amp; L140,16) &amp;
    REPT(" ",20) &amp;
    IF(M140&lt;&gt;"",LEFT(M140,1),"N") &amp;
    "00",
"")</f>
        <v/>
      </c>
    </row>
    <row r="141" spans="1:14" ht="16.5" x14ac:dyDescent="0.3">
      <c r="A141" s="17"/>
      <c r="B141" s="12"/>
      <c r="C141" s="13"/>
      <c r="D141" s="14"/>
      <c r="E141" s="48" t="s">
        <v>19</v>
      </c>
      <c r="F141" s="13"/>
      <c r="G141" s="20"/>
      <c r="H141" s="19"/>
      <c r="I141" s="13"/>
      <c r="J141" s="14"/>
      <c r="K141" s="16" t="s">
        <v>20</v>
      </c>
      <c r="L141" s="20"/>
      <c r="M141" s="17"/>
      <c r="N141" s="26" t="str">
        <f>IF(Table1[[#This Row],[Action]]&lt;&gt;"",
    LEFT(A141,FIND(":",A141)-1) &amp;
    LEFT(B141 &amp; REPT(" ",16),16) &amp;
    TEXT(C141,"00000") &amp;
    LEFT(D141,FIND(":",D141)-1) &amp;
    TEXT(E141,"000000000000") &amp;
    LEFT(F141 &amp; REPT(" ",13),13) &amp;
    LEFT(G141 &amp; REPT(" ",40),40) &amp;
    LEFT(H141 &amp; REPT(" ",40),40) &amp;
    LEFT(I141 &amp; REPT(" ",8),8) &amp;
    LEFT(J141,FIND(":",J141)-1) &amp;
    LEFT(K141 &amp; REPT(" ",2),2) &amp;
    RIGHT(REPT(" ",16) &amp; L141,16) &amp;
    REPT(" ",20) &amp;
    IF(M141&lt;&gt;"",LEFT(M141,1),"N") &amp;
    "00",
"")</f>
        <v/>
      </c>
    </row>
    <row r="142" spans="1:14" ht="16.5" x14ac:dyDescent="0.3">
      <c r="A142" s="17"/>
      <c r="B142" s="12"/>
      <c r="C142" s="13"/>
      <c r="D142" s="14"/>
      <c r="E142" s="48" t="s">
        <v>19</v>
      </c>
      <c r="F142" s="13"/>
      <c r="G142" s="20"/>
      <c r="H142" s="19"/>
      <c r="I142" s="13"/>
      <c r="J142" s="14"/>
      <c r="K142" s="16" t="s">
        <v>20</v>
      </c>
      <c r="L142" s="20"/>
      <c r="M142" s="17"/>
      <c r="N142" s="26" t="str">
        <f>IF(Table1[[#This Row],[Action]]&lt;&gt;"",
    LEFT(A142,FIND(":",A142)-1) &amp;
    LEFT(B142 &amp; REPT(" ",16),16) &amp;
    TEXT(C142,"00000") &amp;
    LEFT(D142,FIND(":",D142)-1) &amp;
    TEXT(E142,"000000000000") &amp;
    LEFT(F142 &amp; REPT(" ",13),13) &amp;
    LEFT(G142 &amp; REPT(" ",40),40) &amp;
    LEFT(H142 &amp; REPT(" ",40),40) &amp;
    LEFT(I142 &amp; REPT(" ",8),8) &amp;
    LEFT(J142,FIND(":",J142)-1) &amp;
    LEFT(K142 &amp; REPT(" ",2),2) &amp;
    RIGHT(REPT(" ",16) &amp; L142,16) &amp;
    REPT(" ",20) &amp;
    IF(M142&lt;&gt;"",LEFT(M142,1),"N") &amp;
    "00",
"")</f>
        <v/>
      </c>
    </row>
    <row r="143" spans="1:14" ht="16.5" x14ac:dyDescent="0.3">
      <c r="A143" s="17"/>
      <c r="B143" s="12"/>
      <c r="C143" s="13"/>
      <c r="D143" s="14"/>
      <c r="E143" s="48" t="s">
        <v>19</v>
      </c>
      <c r="F143" s="13"/>
      <c r="G143" s="20"/>
      <c r="H143" s="19"/>
      <c r="I143" s="13"/>
      <c r="J143" s="14"/>
      <c r="K143" s="16" t="s">
        <v>20</v>
      </c>
      <c r="L143" s="20"/>
      <c r="M143" s="17"/>
      <c r="N143" s="26" t="str">
        <f>IF(Table1[[#This Row],[Action]]&lt;&gt;"",
    LEFT(A143,FIND(":",A143)-1) &amp;
    LEFT(B143 &amp; REPT(" ",16),16) &amp;
    TEXT(C143,"00000") &amp;
    LEFT(D143,FIND(":",D143)-1) &amp;
    TEXT(E143,"000000000000") &amp;
    LEFT(F143 &amp; REPT(" ",13),13) &amp;
    LEFT(G143 &amp; REPT(" ",40),40) &amp;
    LEFT(H143 &amp; REPT(" ",40),40) &amp;
    LEFT(I143 &amp; REPT(" ",8),8) &amp;
    LEFT(J143,FIND(":",J143)-1) &amp;
    LEFT(K143 &amp; REPT(" ",2),2) &amp;
    RIGHT(REPT(" ",16) &amp; L143,16) &amp;
    REPT(" ",20) &amp;
    IF(M143&lt;&gt;"",LEFT(M143,1),"N") &amp;
    "00",
"")</f>
        <v/>
      </c>
    </row>
    <row r="144" spans="1:14" ht="16.5" x14ac:dyDescent="0.3">
      <c r="A144" s="17"/>
      <c r="B144" s="12"/>
      <c r="C144" s="13"/>
      <c r="D144" s="14"/>
      <c r="E144" s="48" t="s">
        <v>19</v>
      </c>
      <c r="F144" s="13"/>
      <c r="G144" s="20"/>
      <c r="H144" s="19"/>
      <c r="I144" s="13"/>
      <c r="J144" s="14"/>
      <c r="K144" s="16" t="s">
        <v>20</v>
      </c>
      <c r="L144" s="20"/>
      <c r="M144" s="17"/>
      <c r="N144" s="26" t="str">
        <f>IF(Table1[[#This Row],[Action]]&lt;&gt;"",
    LEFT(A144,FIND(":",A144)-1) &amp;
    LEFT(B144 &amp; REPT(" ",16),16) &amp;
    TEXT(C144,"00000") &amp;
    LEFT(D144,FIND(":",D144)-1) &amp;
    TEXT(E144,"000000000000") &amp;
    LEFT(F144 &amp; REPT(" ",13),13) &amp;
    LEFT(G144 &amp; REPT(" ",40),40) &amp;
    LEFT(H144 &amp; REPT(" ",40),40) &amp;
    LEFT(I144 &amp; REPT(" ",8),8) &amp;
    LEFT(J144,FIND(":",J144)-1) &amp;
    LEFT(K144 &amp; REPT(" ",2),2) &amp;
    RIGHT(REPT(" ",16) &amp; L144,16) &amp;
    REPT(" ",20) &amp;
    IF(M144&lt;&gt;"",LEFT(M144,1),"N") &amp;
    "00",
"")</f>
        <v/>
      </c>
    </row>
    <row r="145" spans="1:14" ht="16.5" x14ac:dyDescent="0.3">
      <c r="A145" s="17"/>
      <c r="B145" s="12"/>
      <c r="C145" s="13"/>
      <c r="D145" s="14"/>
      <c r="E145" s="48" t="s">
        <v>19</v>
      </c>
      <c r="F145" s="13"/>
      <c r="G145" s="20"/>
      <c r="H145" s="19"/>
      <c r="I145" s="13"/>
      <c r="J145" s="14"/>
      <c r="K145" s="16" t="s">
        <v>20</v>
      </c>
      <c r="L145" s="20"/>
      <c r="M145" s="17"/>
      <c r="N145" s="26" t="str">
        <f>IF(Table1[[#This Row],[Action]]&lt;&gt;"",
    LEFT(A145,FIND(":",A145)-1) &amp;
    LEFT(B145 &amp; REPT(" ",16),16) &amp;
    TEXT(C145,"00000") &amp;
    LEFT(D145,FIND(":",D145)-1) &amp;
    TEXT(E145,"000000000000") &amp;
    LEFT(F145 &amp; REPT(" ",13),13) &amp;
    LEFT(G145 &amp; REPT(" ",40),40) &amp;
    LEFT(H145 &amp; REPT(" ",40),40) &amp;
    LEFT(I145 &amp; REPT(" ",8),8) &amp;
    LEFT(J145,FIND(":",J145)-1) &amp;
    LEFT(K145 &amp; REPT(" ",2),2) &amp;
    RIGHT(REPT(" ",16) &amp; L145,16) &amp;
    REPT(" ",20) &amp;
    IF(M145&lt;&gt;"",LEFT(M145,1),"N") &amp;
    "00",
"")</f>
        <v/>
      </c>
    </row>
    <row r="146" spans="1:14" ht="16.5" x14ac:dyDescent="0.3">
      <c r="A146" s="17"/>
      <c r="B146" s="12"/>
      <c r="C146" s="13"/>
      <c r="D146" s="14"/>
      <c r="E146" s="48" t="s">
        <v>19</v>
      </c>
      <c r="F146" s="13"/>
      <c r="G146" s="20"/>
      <c r="H146" s="19"/>
      <c r="I146" s="13"/>
      <c r="J146" s="14"/>
      <c r="K146" s="16" t="s">
        <v>20</v>
      </c>
      <c r="L146" s="20"/>
      <c r="M146" s="17"/>
      <c r="N146" s="26" t="str">
        <f>IF(Table1[[#This Row],[Action]]&lt;&gt;"",
    LEFT(A146,FIND(":",A146)-1) &amp;
    LEFT(B146 &amp; REPT(" ",16),16) &amp;
    TEXT(C146,"00000") &amp;
    LEFT(D146,FIND(":",D146)-1) &amp;
    TEXT(E146,"000000000000") &amp;
    LEFT(F146 &amp; REPT(" ",13),13) &amp;
    LEFT(G146 &amp; REPT(" ",40),40) &amp;
    LEFT(H146 &amp; REPT(" ",40),40) &amp;
    LEFT(I146 &amp; REPT(" ",8),8) &amp;
    LEFT(J146,FIND(":",J146)-1) &amp;
    LEFT(K146 &amp; REPT(" ",2),2) &amp;
    RIGHT(REPT(" ",16) &amp; L146,16) &amp;
    REPT(" ",20) &amp;
    IF(M146&lt;&gt;"",LEFT(M146,1),"N") &amp;
    "00",
"")</f>
        <v/>
      </c>
    </row>
    <row r="147" spans="1:14" ht="16.5" x14ac:dyDescent="0.3">
      <c r="A147" s="17"/>
      <c r="B147" s="12"/>
      <c r="C147" s="13"/>
      <c r="D147" s="14"/>
      <c r="E147" s="48" t="s">
        <v>19</v>
      </c>
      <c r="F147" s="13"/>
      <c r="G147" s="20"/>
      <c r="H147" s="19"/>
      <c r="I147" s="13"/>
      <c r="J147" s="14"/>
      <c r="K147" s="16" t="s">
        <v>20</v>
      </c>
      <c r="L147" s="20"/>
      <c r="M147" s="17"/>
      <c r="N147" s="26" t="str">
        <f>IF(Table1[[#This Row],[Action]]&lt;&gt;"",
    LEFT(A147,FIND(":",A147)-1) &amp;
    LEFT(B147 &amp; REPT(" ",16),16) &amp;
    TEXT(C147,"00000") &amp;
    LEFT(D147,FIND(":",D147)-1) &amp;
    TEXT(E147,"000000000000") &amp;
    LEFT(F147 &amp; REPT(" ",13),13) &amp;
    LEFT(G147 &amp; REPT(" ",40),40) &amp;
    LEFT(H147 &amp; REPT(" ",40),40) &amp;
    LEFT(I147 &amp; REPT(" ",8),8) &amp;
    LEFT(J147,FIND(":",J147)-1) &amp;
    LEFT(K147 &amp; REPT(" ",2),2) &amp;
    RIGHT(REPT(" ",16) &amp; L147,16) &amp;
    REPT(" ",20) &amp;
    IF(M147&lt;&gt;"",LEFT(M147,1),"N") &amp;
    "00",
"")</f>
        <v/>
      </c>
    </row>
    <row r="148" spans="1:14" ht="16.5" x14ac:dyDescent="0.3">
      <c r="A148" s="17"/>
      <c r="B148" s="12"/>
      <c r="C148" s="13"/>
      <c r="D148" s="14"/>
      <c r="E148" s="48" t="s">
        <v>19</v>
      </c>
      <c r="F148" s="13"/>
      <c r="G148" s="20"/>
      <c r="H148" s="19"/>
      <c r="I148" s="13"/>
      <c r="J148" s="14"/>
      <c r="K148" s="16" t="s">
        <v>20</v>
      </c>
      <c r="L148" s="20"/>
      <c r="M148" s="17"/>
      <c r="N148" s="26" t="str">
        <f>IF(Table1[[#This Row],[Action]]&lt;&gt;"",
    LEFT(A148,FIND(":",A148)-1) &amp;
    LEFT(B148 &amp; REPT(" ",16),16) &amp;
    TEXT(C148,"00000") &amp;
    LEFT(D148,FIND(":",D148)-1) &amp;
    TEXT(E148,"000000000000") &amp;
    LEFT(F148 &amp; REPT(" ",13),13) &amp;
    LEFT(G148 &amp; REPT(" ",40),40) &amp;
    LEFT(H148 &amp; REPT(" ",40),40) &amp;
    LEFT(I148 &amp; REPT(" ",8),8) &amp;
    LEFT(J148,FIND(":",J148)-1) &amp;
    LEFT(K148 &amp; REPT(" ",2),2) &amp;
    RIGHT(REPT(" ",16) &amp; L148,16) &amp;
    REPT(" ",20) &amp;
    IF(M148&lt;&gt;"",LEFT(M148,1),"N") &amp;
    "00",
"")</f>
        <v/>
      </c>
    </row>
    <row r="149" spans="1:14" ht="16.5" x14ac:dyDescent="0.3">
      <c r="A149" s="17"/>
      <c r="B149" s="12"/>
      <c r="C149" s="13"/>
      <c r="D149" s="14"/>
      <c r="E149" s="48" t="s">
        <v>19</v>
      </c>
      <c r="F149" s="13"/>
      <c r="G149" s="20"/>
      <c r="H149" s="19"/>
      <c r="I149" s="13"/>
      <c r="J149" s="14"/>
      <c r="K149" s="16" t="s">
        <v>20</v>
      </c>
      <c r="L149" s="20"/>
      <c r="M149" s="17"/>
      <c r="N149" s="26" t="str">
        <f>IF(Table1[[#This Row],[Action]]&lt;&gt;"",
    LEFT(A149,FIND(":",A149)-1) &amp;
    LEFT(B149 &amp; REPT(" ",16),16) &amp;
    TEXT(C149,"00000") &amp;
    LEFT(D149,FIND(":",D149)-1) &amp;
    TEXT(E149,"000000000000") &amp;
    LEFT(F149 &amp; REPT(" ",13),13) &amp;
    LEFT(G149 &amp; REPT(" ",40),40) &amp;
    LEFT(H149 &amp; REPT(" ",40),40) &amp;
    LEFT(I149 &amp; REPT(" ",8),8) &amp;
    LEFT(J149,FIND(":",J149)-1) &amp;
    LEFT(K149 &amp; REPT(" ",2),2) &amp;
    RIGHT(REPT(" ",16) &amp; L149,16) &amp;
    REPT(" ",20) &amp;
    IF(M149&lt;&gt;"",LEFT(M149,1),"N") &amp;
    "00",
"")</f>
        <v/>
      </c>
    </row>
    <row r="150" spans="1:14" ht="16.5" x14ac:dyDescent="0.3">
      <c r="A150" s="17"/>
      <c r="B150" s="12"/>
      <c r="C150" s="13"/>
      <c r="D150" s="14"/>
      <c r="E150" s="48" t="s">
        <v>19</v>
      </c>
      <c r="F150" s="13"/>
      <c r="G150" s="20"/>
      <c r="H150" s="19"/>
      <c r="I150" s="13"/>
      <c r="J150" s="14"/>
      <c r="K150" s="16" t="s">
        <v>20</v>
      </c>
      <c r="L150" s="20"/>
      <c r="M150" s="17"/>
      <c r="N150" s="26" t="str">
        <f>IF(Table1[[#This Row],[Action]]&lt;&gt;"",
    LEFT(A150,FIND(":",A150)-1) &amp;
    LEFT(B150 &amp; REPT(" ",16),16) &amp;
    TEXT(C150,"00000") &amp;
    LEFT(D150,FIND(":",D150)-1) &amp;
    TEXT(E150,"000000000000") &amp;
    LEFT(F150 &amp; REPT(" ",13),13) &amp;
    LEFT(G150 &amp; REPT(" ",40),40) &amp;
    LEFT(H150 &amp; REPT(" ",40),40) &amp;
    LEFT(I150 &amp; REPT(" ",8),8) &amp;
    LEFT(J150,FIND(":",J150)-1) &amp;
    LEFT(K150 &amp; REPT(" ",2),2) &amp;
    RIGHT(REPT(" ",16) &amp; L150,16) &amp;
    REPT(" ",20) &amp;
    IF(M150&lt;&gt;"",LEFT(M150,1),"N") &amp;
    "00",
"")</f>
        <v/>
      </c>
    </row>
    <row r="151" spans="1:14" ht="16.5" x14ac:dyDescent="0.3">
      <c r="A151" s="17"/>
      <c r="B151" s="12"/>
      <c r="C151" s="13"/>
      <c r="D151" s="14"/>
      <c r="E151" s="48" t="s">
        <v>19</v>
      </c>
      <c r="F151" s="13"/>
      <c r="G151" s="20"/>
      <c r="H151" s="19"/>
      <c r="I151" s="13"/>
      <c r="J151" s="14"/>
      <c r="K151" s="16" t="s">
        <v>20</v>
      </c>
      <c r="L151" s="20"/>
      <c r="M151" s="17"/>
      <c r="N151" s="26" t="str">
        <f>IF(Table1[[#This Row],[Action]]&lt;&gt;"",
    LEFT(A151,FIND(":",A151)-1) &amp;
    LEFT(B151 &amp; REPT(" ",16),16) &amp;
    TEXT(C151,"00000") &amp;
    LEFT(D151,FIND(":",D151)-1) &amp;
    TEXT(E151,"000000000000") &amp;
    LEFT(F151 &amp; REPT(" ",13),13) &amp;
    LEFT(G151 &amp; REPT(" ",40),40) &amp;
    LEFT(H151 &amp; REPT(" ",40),40) &amp;
    LEFT(I151 &amp; REPT(" ",8),8) &amp;
    LEFT(J151,FIND(":",J151)-1) &amp;
    LEFT(K151 &amp; REPT(" ",2),2) &amp;
    RIGHT(REPT(" ",16) &amp; L151,16) &amp;
    REPT(" ",20) &amp;
    IF(M151&lt;&gt;"",LEFT(M151,1),"N") &amp;
    "00",
"")</f>
        <v/>
      </c>
    </row>
    <row r="152" spans="1:14" ht="16.5" x14ac:dyDescent="0.3">
      <c r="A152" s="17"/>
      <c r="B152" s="12"/>
      <c r="C152" s="13"/>
      <c r="D152" s="14"/>
      <c r="E152" s="48" t="s">
        <v>19</v>
      </c>
      <c r="F152" s="13"/>
      <c r="G152" s="20"/>
      <c r="H152" s="19"/>
      <c r="I152" s="13"/>
      <c r="J152" s="14"/>
      <c r="K152" s="16" t="s">
        <v>20</v>
      </c>
      <c r="L152" s="20"/>
      <c r="M152" s="17"/>
      <c r="N152" s="26" t="str">
        <f>IF(Table1[[#This Row],[Action]]&lt;&gt;"",
    LEFT(A152,FIND(":",A152)-1) &amp;
    LEFT(B152 &amp; REPT(" ",16),16) &amp;
    TEXT(C152,"00000") &amp;
    LEFT(D152,FIND(":",D152)-1) &amp;
    TEXT(E152,"000000000000") &amp;
    LEFT(F152 &amp; REPT(" ",13),13) &amp;
    LEFT(G152 &amp; REPT(" ",40),40) &amp;
    LEFT(H152 &amp; REPT(" ",40),40) &amp;
    LEFT(I152 &amp; REPT(" ",8),8) &amp;
    LEFT(J152,FIND(":",J152)-1) &amp;
    LEFT(K152 &amp; REPT(" ",2),2) &amp;
    RIGHT(REPT(" ",16) &amp; L152,16) &amp;
    REPT(" ",20) &amp;
    IF(M152&lt;&gt;"",LEFT(M152,1),"N") &amp;
    "00",
"")</f>
        <v/>
      </c>
    </row>
    <row r="153" spans="1:14" ht="16.5" x14ac:dyDescent="0.3">
      <c r="A153" s="17"/>
      <c r="B153" s="12"/>
      <c r="C153" s="13"/>
      <c r="D153" s="14"/>
      <c r="E153" s="48" t="s">
        <v>19</v>
      </c>
      <c r="F153" s="13"/>
      <c r="G153" s="20"/>
      <c r="H153" s="19"/>
      <c r="I153" s="13"/>
      <c r="J153" s="14"/>
      <c r="K153" s="16" t="s">
        <v>20</v>
      </c>
      <c r="L153" s="20"/>
      <c r="M153" s="17"/>
      <c r="N153" s="26" t="str">
        <f>IF(Table1[[#This Row],[Action]]&lt;&gt;"",
    LEFT(A153,FIND(":",A153)-1) &amp;
    LEFT(B153 &amp; REPT(" ",16),16) &amp;
    TEXT(C153,"00000") &amp;
    LEFT(D153,FIND(":",D153)-1) &amp;
    TEXT(E153,"000000000000") &amp;
    LEFT(F153 &amp; REPT(" ",13),13) &amp;
    LEFT(G153 &amp; REPT(" ",40),40) &amp;
    LEFT(H153 &amp; REPT(" ",40),40) &amp;
    LEFT(I153 &amp; REPT(" ",8),8) &amp;
    LEFT(J153,FIND(":",J153)-1) &amp;
    LEFT(K153 &amp; REPT(" ",2),2) &amp;
    RIGHT(REPT(" ",16) &amp; L153,16) &amp;
    REPT(" ",20) &amp;
    IF(M153&lt;&gt;"",LEFT(M153,1),"N") &amp;
    "00",
"")</f>
        <v/>
      </c>
    </row>
    <row r="154" spans="1:14" ht="16.5" x14ac:dyDescent="0.3">
      <c r="A154" s="17"/>
      <c r="B154" s="12"/>
      <c r="C154" s="13"/>
      <c r="D154" s="14"/>
      <c r="E154" s="48" t="s">
        <v>19</v>
      </c>
      <c r="F154" s="13"/>
      <c r="G154" s="20"/>
      <c r="H154" s="19"/>
      <c r="I154" s="13"/>
      <c r="J154" s="14"/>
      <c r="K154" s="16" t="s">
        <v>20</v>
      </c>
      <c r="L154" s="20"/>
      <c r="M154" s="17"/>
      <c r="N154" s="26" t="str">
        <f>IF(Table1[[#This Row],[Action]]&lt;&gt;"",
    LEFT(A154,FIND(":",A154)-1) &amp;
    LEFT(B154 &amp; REPT(" ",16),16) &amp;
    TEXT(C154,"00000") &amp;
    LEFT(D154,FIND(":",D154)-1) &amp;
    TEXT(E154,"000000000000") &amp;
    LEFT(F154 &amp; REPT(" ",13),13) &amp;
    LEFT(G154 &amp; REPT(" ",40),40) &amp;
    LEFT(H154 &amp; REPT(" ",40),40) &amp;
    LEFT(I154 &amp; REPT(" ",8),8) &amp;
    LEFT(J154,FIND(":",J154)-1) &amp;
    LEFT(K154 &amp; REPT(" ",2),2) &amp;
    RIGHT(REPT(" ",16) &amp; L154,16) &amp;
    REPT(" ",20) &amp;
    IF(M154&lt;&gt;"",LEFT(M154,1),"N") &amp;
    "00",
"")</f>
        <v/>
      </c>
    </row>
    <row r="155" spans="1:14" ht="16.5" x14ac:dyDescent="0.3">
      <c r="A155" s="17"/>
      <c r="B155" s="12"/>
      <c r="C155" s="13"/>
      <c r="D155" s="14"/>
      <c r="E155" s="48" t="s">
        <v>19</v>
      </c>
      <c r="F155" s="13"/>
      <c r="G155" s="20"/>
      <c r="H155" s="19"/>
      <c r="I155" s="13"/>
      <c r="J155" s="14"/>
      <c r="K155" s="16" t="s">
        <v>20</v>
      </c>
      <c r="L155" s="20"/>
      <c r="M155" s="17"/>
      <c r="N155" s="26" t="str">
        <f>IF(Table1[[#This Row],[Action]]&lt;&gt;"",
    LEFT(A155,FIND(":",A155)-1) &amp;
    LEFT(B155 &amp; REPT(" ",16),16) &amp;
    TEXT(C155,"00000") &amp;
    LEFT(D155,FIND(":",D155)-1) &amp;
    TEXT(E155,"000000000000") &amp;
    LEFT(F155 &amp; REPT(" ",13),13) &amp;
    LEFT(G155 &amp; REPT(" ",40),40) &amp;
    LEFT(H155 &amp; REPT(" ",40),40) &amp;
    LEFT(I155 &amp; REPT(" ",8),8) &amp;
    LEFT(J155,FIND(":",J155)-1) &amp;
    LEFT(K155 &amp; REPT(" ",2),2) &amp;
    RIGHT(REPT(" ",16) &amp; L155,16) &amp;
    REPT(" ",20) &amp;
    IF(M155&lt;&gt;"",LEFT(M155,1),"N") &amp;
    "00",
"")</f>
        <v/>
      </c>
    </row>
    <row r="156" spans="1:14" ht="16.5" x14ac:dyDescent="0.3">
      <c r="A156" s="17"/>
      <c r="B156" s="12"/>
      <c r="C156" s="13"/>
      <c r="D156" s="14"/>
      <c r="E156" s="48" t="s">
        <v>19</v>
      </c>
      <c r="F156" s="13"/>
      <c r="G156" s="20"/>
      <c r="H156" s="19"/>
      <c r="I156" s="13"/>
      <c r="J156" s="14"/>
      <c r="K156" s="16" t="s">
        <v>20</v>
      </c>
      <c r="L156" s="20"/>
      <c r="M156" s="17"/>
      <c r="N156" s="26" t="str">
        <f>IF(Table1[[#This Row],[Action]]&lt;&gt;"",
    LEFT(A156,FIND(":",A156)-1) &amp;
    LEFT(B156 &amp; REPT(" ",16),16) &amp;
    TEXT(C156,"00000") &amp;
    LEFT(D156,FIND(":",D156)-1) &amp;
    TEXT(E156,"000000000000") &amp;
    LEFT(F156 &amp; REPT(" ",13),13) &amp;
    LEFT(G156 &amp; REPT(" ",40),40) &amp;
    LEFT(H156 &amp; REPT(" ",40),40) &amp;
    LEFT(I156 &amp; REPT(" ",8),8) &amp;
    LEFT(J156,FIND(":",J156)-1) &amp;
    LEFT(K156 &amp; REPT(" ",2),2) &amp;
    RIGHT(REPT(" ",16) &amp; L156,16) &amp;
    REPT(" ",20) &amp;
    IF(M156&lt;&gt;"",LEFT(M156,1),"N") &amp;
    "00",
"")</f>
        <v/>
      </c>
    </row>
    <row r="157" spans="1:14" ht="16.5" x14ac:dyDescent="0.3">
      <c r="A157" s="17"/>
      <c r="B157" s="12"/>
      <c r="C157" s="13"/>
      <c r="D157" s="14"/>
      <c r="E157" s="48" t="s">
        <v>19</v>
      </c>
      <c r="F157" s="13"/>
      <c r="G157" s="20"/>
      <c r="H157" s="19"/>
      <c r="I157" s="13"/>
      <c r="J157" s="14"/>
      <c r="K157" s="16" t="s">
        <v>20</v>
      </c>
      <c r="L157" s="20"/>
      <c r="M157" s="17"/>
      <c r="N157" s="26" t="str">
        <f>IF(Table1[[#This Row],[Action]]&lt;&gt;"",
    LEFT(A157,FIND(":",A157)-1) &amp;
    LEFT(B157 &amp; REPT(" ",16),16) &amp;
    TEXT(C157,"00000") &amp;
    LEFT(D157,FIND(":",D157)-1) &amp;
    TEXT(E157,"000000000000") &amp;
    LEFT(F157 &amp; REPT(" ",13),13) &amp;
    LEFT(G157 &amp; REPT(" ",40),40) &amp;
    LEFT(H157 &amp; REPT(" ",40),40) &amp;
    LEFT(I157 &amp; REPT(" ",8),8) &amp;
    LEFT(J157,FIND(":",J157)-1) &amp;
    LEFT(K157 &amp; REPT(" ",2),2) &amp;
    RIGHT(REPT(" ",16) &amp; L157,16) &amp;
    REPT(" ",20) &amp;
    IF(M157&lt;&gt;"",LEFT(M157,1),"N") &amp;
    "00",
"")</f>
        <v/>
      </c>
    </row>
    <row r="158" spans="1:14" ht="16.5" x14ac:dyDescent="0.3">
      <c r="A158" s="17"/>
      <c r="B158" s="12"/>
      <c r="C158" s="13"/>
      <c r="D158" s="14"/>
      <c r="E158" s="48" t="s">
        <v>19</v>
      </c>
      <c r="F158" s="13"/>
      <c r="G158" s="20"/>
      <c r="H158" s="19"/>
      <c r="I158" s="13"/>
      <c r="J158" s="14"/>
      <c r="K158" s="16" t="s">
        <v>20</v>
      </c>
      <c r="L158" s="20"/>
      <c r="M158" s="17"/>
      <c r="N158" s="26" t="str">
        <f>IF(Table1[[#This Row],[Action]]&lt;&gt;"",
    LEFT(A158,FIND(":",A158)-1) &amp;
    LEFT(B158 &amp; REPT(" ",16),16) &amp;
    TEXT(C158,"00000") &amp;
    LEFT(D158,FIND(":",D158)-1) &amp;
    TEXT(E158,"000000000000") &amp;
    LEFT(F158 &amp; REPT(" ",13),13) &amp;
    LEFT(G158 &amp; REPT(" ",40),40) &amp;
    LEFT(H158 &amp; REPT(" ",40),40) &amp;
    LEFT(I158 &amp; REPT(" ",8),8) &amp;
    LEFT(J158,FIND(":",J158)-1) &amp;
    LEFT(K158 &amp; REPT(" ",2),2) &amp;
    RIGHT(REPT(" ",16) &amp; L158,16) &amp;
    REPT(" ",20) &amp;
    IF(M158&lt;&gt;"",LEFT(M158,1),"N") &amp;
    "00",
"")</f>
        <v/>
      </c>
    </row>
    <row r="159" spans="1:14" ht="16.5" x14ac:dyDescent="0.3">
      <c r="A159" s="17"/>
      <c r="B159" s="12"/>
      <c r="C159" s="13"/>
      <c r="D159" s="14"/>
      <c r="E159" s="48" t="s">
        <v>19</v>
      </c>
      <c r="F159" s="13"/>
      <c r="G159" s="20"/>
      <c r="H159" s="19"/>
      <c r="I159" s="13"/>
      <c r="J159" s="14"/>
      <c r="K159" s="16" t="s">
        <v>20</v>
      </c>
      <c r="L159" s="20"/>
      <c r="M159" s="17"/>
      <c r="N159" s="26" t="str">
        <f>IF(Table1[[#This Row],[Action]]&lt;&gt;"",
    LEFT(A159,FIND(":",A159)-1) &amp;
    LEFT(B159 &amp; REPT(" ",16),16) &amp;
    TEXT(C159,"00000") &amp;
    LEFT(D159,FIND(":",D159)-1) &amp;
    TEXT(E159,"000000000000") &amp;
    LEFT(F159 &amp; REPT(" ",13),13) &amp;
    LEFT(G159 &amp; REPT(" ",40),40) &amp;
    LEFT(H159 &amp; REPT(" ",40),40) &amp;
    LEFT(I159 &amp; REPT(" ",8),8) &amp;
    LEFT(J159,FIND(":",J159)-1) &amp;
    LEFT(K159 &amp; REPT(" ",2),2) &amp;
    RIGHT(REPT(" ",16) &amp; L159,16) &amp;
    REPT(" ",20) &amp;
    IF(M159&lt;&gt;"",LEFT(M159,1),"N") &amp;
    "00",
"")</f>
        <v/>
      </c>
    </row>
    <row r="160" spans="1:14" ht="16.5" x14ac:dyDescent="0.3">
      <c r="A160" s="17"/>
      <c r="B160" s="12"/>
      <c r="C160" s="13"/>
      <c r="D160" s="14"/>
      <c r="E160" s="48" t="s">
        <v>19</v>
      </c>
      <c r="F160" s="13"/>
      <c r="G160" s="20"/>
      <c r="H160" s="19"/>
      <c r="I160" s="13"/>
      <c r="J160" s="14"/>
      <c r="K160" s="16" t="s">
        <v>20</v>
      </c>
      <c r="L160" s="20"/>
      <c r="M160" s="17"/>
      <c r="N160" s="26" t="str">
        <f>IF(Table1[[#This Row],[Action]]&lt;&gt;"",
    LEFT(A160,FIND(":",A160)-1) &amp;
    LEFT(B160 &amp; REPT(" ",16),16) &amp;
    TEXT(C160,"00000") &amp;
    LEFT(D160,FIND(":",D160)-1) &amp;
    TEXT(E160,"000000000000") &amp;
    LEFT(F160 &amp; REPT(" ",13),13) &amp;
    LEFT(G160 &amp; REPT(" ",40),40) &amp;
    LEFT(H160 &amp; REPT(" ",40),40) &amp;
    LEFT(I160 &amp; REPT(" ",8),8) &amp;
    LEFT(J160,FIND(":",J160)-1) &amp;
    LEFT(K160 &amp; REPT(" ",2),2) &amp;
    RIGHT(REPT(" ",16) &amp; L160,16) &amp;
    REPT(" ",20) &amp;
    IF(M160&lt;&gt;"",LEFT(M160,1),"N") &amp;
    "00",
"")</f>
        <v/>
      </c>
    </row>
    <row r="161" spans="1:14" ht="16.5" x14ac:dyDescent="0.3">
      <c r="A161" s="17"/>
      <c r="B161" s="12"/>
      <c r="C161" s="13"/>
      <c r="D161" s="14"/>
      <c r="E161" s="48" t="s">
        <v>19</v>
      </c>
      <c r="F161" s="13"/>
      <c r="G161" s="20"/>
      <c r="H161" s="19"/>
      <c r="I161" s="13"/>
      <c r="J161" s="14"/>
      <c r="K161" s="16" t="s">
        <v>20</v>
      </c>
      <c r="L161" s="20"/>
      <c r="M161" s="17"/>
      <c r="N161" s="26" t="str">
        <f>IF(Table1[[#This Row],[Action]]&lt;&gt;"",
    LEFT(A161,FIND(":",A161)-1) &amp;
    LEFT(B161 &amp; REPT(" ",16),16) &amp;
    TEXT(C161,"00000") &amp;
    LEFT(D161,FIND(":",D161)-1) &amp;
    TEXT(E161,"000000000000") &amp;
    LEFT(F161 &amp; REPT(" ",13),13) &amp;
    LEFT(G161 &amp; REPT(" ",40),40) &amp;
    LEFT(H161 &amp; REPT(" ",40),40) &amp;
    LEFT(I161 &amp; REPT(" ",8),8) &amp;
    LEFT(J161,FIND(":",J161)-1) &amp;
    LEFT(K161 &amp; REPT(" ",2),2) &amp;
    RIGHT(REPT(" ",16) &amp; L161,16) &amp;
    REPT(" ",20) &amp;
    IF(M161&lt;&gt;"",LEFT(M161,1),"N") &amp;
    "00",
"")</f>
        <v/>
      </c>
    </row>
    <row r="162" spans="1:14" ht="16.5" x14ac:dyDescent="0.3">
      <c r="A162" s="17"/>
      <c r="B162" s="12"/>
      <c r="C162" s="13"/>
      <c r="D162" s="14"/>
      <c r="E162" s="48" t="s">
        <v>19</v>
      </c>
      <c r="F162" s="13"/>
      <c r="G162" s="20"/>
      <c r="H162" s="19"/>
      <c r="I162" s="13"/>
      <c r="J162" s="14"/>
      <c r="K162" s="16" t="s">
        <v>20</v>
      </c>
      <c r="L162" s="20"/>
      <c r="M162" s="17"/>
      <c r="N162" s="26" t="str">
        <f>IF(Table1[[#This Row],[Action]]&lt;&gt;"",
    LEFT(A162,FIND(":",A162)-1) &amp;
    LEFT(B162 &amp; REPT(" ",16),16) &amp;
    TEXT(C162,"00000") &amp;
    LEFT(D162,FIND(":",D162)-1) &amp;
    TEXT(E162,"000000000000") &amp;
    LEFT(F162 &amp; REPT(" ",13),13) &amp;
    LEFT(G162 &amp; REPT(" ",40),40) &amp;
    LEFT(H162 &amp; REPT(" ",40),40) &amp;
    LEFT(I162 &amp; REPT(" ",8),8) &amp;
    LEFT(J162,FIND(":",J162)-1) &amp;
    LEFT(K162 &amp; REPT(" ",2),2) &amp;
    RIGHT(REPT(" ",16) &amp; L162,16) &amp;
    REPT(" ",20) &amp;
    IF(M162&lt;&gt;"",LEFT(M162,1),"N") &amp;
    "00",
"")</f>
        <v/>
      </c>
    </row>
    <row r="163" spans="1:14" ht="16.5" x14ac:dyDescent="0.3">
      <c r="A163" s="17"/>
      <c r="B163" s="12"/>
      <c r="C163" s="13"/>
      <c r="D163" s="14"/>
      <c r="E163" s="48" t="s">
        <v>19</v>
      </c>
      <c r="F163" s="13"/>
      <c r="G163" s="20"/>
      <c r="H163" s="19"/>
      <c r="I163" s="13"/>
      <c r="J163" s="14"/>
      <c r="K163" s="16" t="s">
        <v>20</v>
      </c>
      <c r="L163" s="20"/>
      <c r="M163" s="17"/>
      <c r="N163" s="26" t="str">
        <f>IF(Table1[[#This Row],[Action]]&lt;&gt;"",
    LEFT(A163,FIND(":",A163)-1) &amp;
    LEFT(B163 &amp; REPT(" ",16),16) &amp;
    TEXT(C163,"00000") &amp;
    LEFT(D163,FIND(":",D163)-1) &amp;
    TEXT(E163,"000000000000") &amp;
    LEFT(F163 &amp; REPT(" ",13),13) &amp;
    LEFT(G163 &amp; REPT(" ",40),40) &amp;
    LEFT(H163 &amp; REPT(" ",40),40) &amp;
    LEFT(I163 &amp; REPT(" ",8),8) &amp;
    LEFT(J163,FIND(":",J163)-1) &amp;
    LEFT(K163 &amp; REPT(" ",2),2) &amp;
    RIGHT(REPT(" ",16) &amp; L163,16) &amp;
    REPT(" ",20) &amp;
    IF(M163&lt;&gt;"",LEFT(M163,1),"N") &amp;
    "00",
"")</f>
        <v/>
      </c>
    </row>
    <row r="164" spans="1:14" ht="16.5" x14ac:dyDescent="0.3">
      <c r="A164" s="17"/>
      <c r="B164" s="12"/>
      <c r="C164" s="13"/>
      <c r="D164" s="14"/>
      <c r="E164" s="48" t="s">
        <v>19</v>
      </c>
      <c r="F164" s="13"/>
      <c r="G164" s="20"/>
      <c r="H164" s="19"/>
      <c r="I164" s="13"/>
      <c r="J164" s="14"/>
      <c r="K164" s="16" t="s">
        <v>20</v>
      </c>
      <c r="L164" s="20"/>
      <c r="M164" s="17"/>
      <c r="N164" s="26" t="str">
        <f>IF(Table1[[#This Row],[Action]]&lt;&gt;"",
    LEFT(A164,FIND(":",A164)-1) &amp;
    LEFT(B164 &amp; REPT(" ",16),16) &amp;
    TEXT(C164,"00000") &amp;
    LEFT(D164,FIND(":",D164)-1) &amp;
    TEXT(E164,"000000000000") &amp;
    LEFT(F164 &amp; REPT(" ",13),13) &amp;
    LEFT(G164 &amp; REPT(" ",40),40) &amp;
    LEFT(H164 &amp; REPT(" ",40),40) &amp;
    LEFT(I164 &amp; REPT(" ",8),8) &amp;
    LEFT(J164,FIND(":",J164)-1) &amp;
    LEFT(K164 &amp; REPT(" ",2),2) &amp;
    RIGHT(REPT(" ",16) &amp; L164,16) &amp;
    REPT(" ",20) &amp;
    IF(M164&lt;&gt;"",LEFT(M164,1),"N") &amp;
    "00",
"")</f>
        <v/>
      </c>
    </row>
    <row r="165" spans="1:14" ht="16.5" x14ac:dyDescent="0.3">
      <c r="A165" s="17"/>
      <c r="B165" s="12"/>
      <c r="C165" s="13"/>
      <c r="D165" s="14"/>
      <c r="E165" s="48" t="s">
        <v>19</v>
      </c>
      <c r="F165" s="13"/>
      <c r="G165" s="20"/>
      <c r="H165" s="19"/>
      <c r="I165" s="13"/>
      <c r="J165" s="14"/>
      <c r="K165" s="16" t="s">
        <v>20</v>
      </c>
      <c r="L165" s="20"/>
      <c r="M165" s="17"/>
      <c r="N165" s="26" t="str">
        <f>IF(Table1[[#This Row],[Action]]&lt;&gt;"",
    LEFT(A165,FIND(":",A165)-1) &amp;
    LEFT(B165 &amp; REPT(" ",16),16) &amp;
    TEXT(C165,"00000") &amp;
    LEFT(D165,FIND(":",D165)-1) &amp;
    TEXT(E165,"000000000000") &amp;
    LEFT(F165 &amp; REPT(" ",13),13) &amp;
    LEFT(G165 &amp; REPT(" ",40),40) &amp;
    LEFT(H165 &amp; REPT(" ",40),40) &amp;
    LEFT(I165 &amp; REPT(" ",8),8) &amp;
    LEFT(J165,FIND(":",J165)-1) &amp;
    LEFT(K165 &amp; REPT(" ",2),2) &amp;
    RIGHT(REPT(" ",16) &amp; L165,16) &amp;
    REPT(" ",20) &amp;
    IF(M165&lt;&gt;"",LEFT(M165,1),"N") &amp;
    "00",
"")</f>
        <v/>
      </c>
    </row>
    <row r="166" spans="1:14" ht="16.5" x14ac:dyDescent="0.3">
      <c r="A166" s="17"/>
      <c r="B166" s="12"/>
      <c r="C166" s="13"/>
      <c r="D166" s="14"/>
      <c r="E166" s="48" t="s">
        <v>19</v>
      </c>
      <c r="F166" s="13"/>
      <c r="G166" s="20"/>
      <c r="H166" s="19"/>
      <c r="I166" s="13"/>
      <c r="J166" s="14"/>
      <c r="K166" s="16" t="s">
        <v>20</v>
      </c>
      <c r="L166" s="20"/>
      <c r="M166" s="17"/>
      <c r="N166" s="26" t="str">
        <f>IF(Table1[[#This Row],[Action]]&lt;&gt;"",
    LEFT(A166,FIND(":",A166)-1) &amp;
    LEFT(B166 &amp; REPT(" ",16),16) &amp;
    TEXT(C166,"00000") &amp;
    LEFT(D166,FIND(":",D166)-1) &amp;
    TEXT(E166,"000000000000") &amp;
    LEFT(F166 &amp; REPT(" ",13),13) &amp;
    LEFT(G166 &amp; REPT(" ",40),40) &amp;
    LEFT(H166 &amp; REPT(" ",40),40) &amp;
    LEFT(I166 &amp; REPT(" ",8),8) &amp;
    LEFT(J166,FIND(":",J166)-1) &amp;
    LEFT(K166 &amp; REPT(" ",2),2) &amp;
    RIGHT(REPT(" ",16) &amp; L166,16) &amp;
    REPT(" ",20) &amp;
    IF(M166&lt;&gt;"",LEFT(M166,1),"N") &amp;
    "00",
"")</f>
        <v/>
      </c>
    </row>
    <row r="167" spans="1:14" ht="16.5" x14ac:dyDescent="0.3">
      <c r="A167" s="17"/>
      <c r="B167" s="12"/>
      <c r="C167" s="13"/>
      <c r="D167" s="14"/>
      <c r="E167" s="48" t="s">
        <v>19</v>
      </c>
      <c r="F167" s="13"/>
      <c r="G167" s="20"/>
      <c r="H167" s="19"/>
      <c r="I167" s="13"/>
      <c r="J167" s="14"/>
      <c r="K167" s="16" t="s">
        <v>20</v>
      </c>
      <c r="L167" s="20"/>
      <c r="M167" s="17"/>
      <c r="N167" s="26" t="str">
        <f>IF(Table1[[#This Row],[Action]]&lt;&gt;"",
    LEFT(A167,FIND(":",A167)-1) &amp;
    LEFT(B167 &amp; REPT(" ",16),16) &amp;
    TEXT(C167,"00000") &amp;
    LEFT(D167,FIND(":",D167)-1) &amp;
    TEXT(E167,"000000000000") &amp;
    LEFT(F167 &amp; REPT(" ",13),13) &amp;
    LEFT(G167 &amp; REPT(" ",40),40) &amp;
    LEFT(H167 &amp; REPT(" ",40),40) &amp;
    LEFT(I167 &amp; REPT(" ",8),8) &amp;
    LEFT(J167,FIND(":",J167)-1) &amp;
    LEFT(K167 &amp; REPT(" ",2),2) &amp;
    RIGHT(REPT(" ",16) &amp; L167,16) &amp;
    REPT(" ",20) &amp;
    IF(M167&lt;&gt;"",LEFT(M167,1),"N") &amp;
    "00",
"")</f>
        <v/>
      </c>
    </row>
    <row r="168" spans="1:14" ht="16.5" x14ac:dyDescent="0.3">
      <c r="A168" s="17"/>
      <c r="B168" s="12"/>
      <c r="C168" s="13"/>
      <c r="D168" s="14"/>
      <c r="E168" s="48" t="s">
        <v>19</v>
      </c>
      <c r="F168" s="13"/>
      <c r="G168" s="20"/>
      <c r="H168" s="19"/>
      <c r="I168" s="13"/>
      <c r="J168" s="14"/>
      <c r="K168" s="16" t="s">
        <v>20</v>
      </c>
      <c r="L168" s="20"/>
      <c r="M168" s="17"/>
      <c r="N168" s="26" t="str">
        <f>IF(Table1[[#This Row],[Action]]&lt;&gt;"",
    LEFT(A168,FIND(":",A168)-1) &amp;
    LEFT(B168 &amp; REPT(" ",16),16) &amp;
    TEXT(C168,"00000") &amp;
    LEFT(D168,FIND(":",D168)-1) &amp;
    TEXT(E168,"000000000000") &amp;
    LEFT(F168 &amp; REPT(" ",13),13) &amp;
    LEFT(G168 &amp; REPT(" ",40),40) &amp;
    LEFT(H168 &amp; REPT(" ",40),40) &amp;
    LEFT(I168 &amp; REPT(" ",8),8) &amp;
    LEFT(J168,FIND(":",J168)-1) &amp;
    LEFT(K168 &amp; REPT(" ",2),2) &amp;
    RIGHT(REPT(" ",16) &amp; L168,16) &amp;
    REPT(" ",20) &amp;
    IF(M168&lt;&gt;"",LEFT(M168,1),"N") &amp;
    "00",
"")</f>
        <v/>
      </c>
    </row>
    <row r="169" spans="1:14" ht="16.5" x14ac:dyDescent="0.3">
      <c r="A169" s="17"/>
      <c r="B169" s="12"/>
      <c r="C169" s="13"/>
      <c r="D169" s="14"/>
      <c r="E169" s="48" t="s">
        <v>19</v>
      </c>
      <c r="F169" s="13"/>
      <c r="G169" s="20"/>
      <c r="H169" s="19"/>
      <c r="I169" s="13"/>
      <c r="J169" s="14"/>
      <c r="K169" s="16" t="s">
        <v>20</v>
      </c>
      <c r="L169" s="20"/>
      <c r="M169" s="17"/>
      <c r="N169" s="26" t="str">
        <f>IF(Table1[[#This Row],[Action]]&lt;&gt;"",
    LEFT(A169,FIND(":",A169)-1) &amp;
    LEFT(B169 &amp; REPT(" ",16),16) &amp;
    TEXT(C169,"00000") &amp;
    LEFT(D169,FIND(":",D169)-1) &amp;
    TEXT(E169,"000000000000") &amp;
    LEFT(F169 &amp; REPT(" ",13),13) &amp;
    LEFT(G169 &amp; REPT(" ",40),40) &amp;
    LEFT(H169 &amp; REPT(" ",40),40) &amp;
    LEFT(I169 &amp; REPT(" ",8),8) &amp;
    LEFT(J169,FIND(":",J169)-1) &amp;
    LEFT(K169 &amp; REPT(" ",2),2) &amp;
    RIGHT(REPT(" ",16) &amp; L169,16) &amp;
    REPT(" ",20) &amp;
    IF(M169&lt;&gt;"",LEFT(M169,1),"N") &amp;
    "00",
"")</f>
        <v/>
      </c>
    </row>
    <row r="170" spans="1:14" ht="16.5" x14ac:dyDescent="0.3">
      <c r="A170" s="17"/>
      <c r="B170" s="12"/>
      <c r="C170" s="13"/>
      <c r="D170" s="14"/>
      <c r="E170" s="48" t="s">
        <v>19</v>
      </c>
      <c r="F170" s="13"/>
      <c r="G170" s="20"/>
      <c r="H170" s="19"/>
      <c r="I170" s="13"/>
      <c r="J170" s="14"/>
      <c r="K170" s="16" t="s">
        <v>20</v>
      </c>
      <c r="L170" s="20"/>
      <c r="M170" s="17"/>
      <c r="N170" s="26" t="str">
        <f>IF(Table1[[#This Row],[Action]]&lt;&gt;"",
    LEFT(A170,FIND(":",A170)-1) &amp;
    LEFT(B170 &amp; REPT(" ",16),16) &amp;
    TEXT(C170,"00000") &amp;
    LEFT(D170,FIND(":",D170)-1) &amp;
    TEXT(E170,"000000000000") &amp;
    LEFT(F170 &amp; REPT(" ",13),13) &amp;
    LEFT(G170 &amp; REPT(" ",40),40) &amp;
    LEFT(H170 &amp; REPT(" ",40),40) &amp;
    LEFT(I170 &amp; REPT(" ",8),8) &amp;
    LEFT(J170,FIND(":",J170)-1) &amp;
    LEFT(K170 &amp; REPT(" ",2),2) &amp;
    RIGHT(REPT(" ",16) &amp; L170,16) &amp;
    REPT(" ",20) &amp;
    IF(M170&lt;&gt;"",LEFT(M170,1),"N") &amp;
    "00",
"")</f>
        <v/>
      </c>
    </row>
    <row r="171" spans="1:14" ht="16.5" x14ac:dyDescent="0.3">
      <c r="A171" s="17"/>
      <c r="B171" s="12"/>
      <c r="C171" s="13"/>
      <c r="D171" s="14"/>
      <c r="E171" s="48" t="s">
        <v>19</v>
      </c>
      <c r="F171" s="13"/>
      <c r="G171" s="20"/>
      <c r="H171" s="19"/>
      <c r="I171" s="13"/>
      <c r="J171" s="14"/>
      <c r="K171" s="16" t="s">
        <v>20</v>
      </c>
      <c r="L171" s="20"/>
      <c r="M171" s="17"/>
      <c r="N171" s="26" t="str">
        <f>IF(Table1[[#This Row],[Action]]&lt;&gt;"",
    LEFT(A171,FIND(":",A171)-1) &amp;
    LEFT(B171 &amp; REPT(" ",16),16) &amp;
    TEXT(C171,"00000") &amp;
    LEFT(D171,FIND(":",D171)-1) &amp;
    TEXT(E171,"000000000000") &amp;
    LEFT(F171 &amp; REPT(" ",13),13) &amp;
    LEFT(G171 &amp; REPT(" ",40),40) &amp;
    LEFT(H171 &amp; REPT(" ",40),40) &amp;
    LEFT(I171 &amp; REPT(" ",8),8) &amp;
    LEFT(J171,FIND(":",J171)-1) &amp;
    LEFT(K171 &amp; REPT(" ",2),2) &amp;
    RIGHT(REPT(" ",16) &amp; L171,16) &amp;
    REPT(" ",20) &amp;
    IF(M171&lt;&gt;"",LEFT(M171,1),"N") &amp;
    "00",
"")</f>
        <v/>
      </c>
    </row>
    <row r="172" spans="1:14" ht="16.5" x14ac:dyDescent="0.3">
      <c r="A172" s="17"/>
      <c r="B172" s="12"/>
      <c r="C172" s="13"/>
      <c r="D172" s="14"/>
      <c r="E172" s="48" t="s">
        <v>19</v>
      </c>
      <c r="F172" s="13"/>
      <c r="G172" s="20"/>
      <c r="H172" s="19"/>
      <c r="I172" s="13"/>
      <c r="J172" s="14"/>
      <c r="K172" s="16" t="s">
        <v>20</v>
      </c>
      <c r="L172" s="20"/>
      <c r="M172" s="17"/>
      <c r="N172" s="26" t="str">
        <f>IF(Table1[[#This Row],[Action]]&lt;&gt;"",
    LEFT(A172,FIND(":",A172)-1) &amp;
    LEFT(B172 &amp; REPT(" ",16),16) &amp;
    TEXT(C172,"00000") &amp;
    LEFT(D172,FIND(":",D172)-1) &amp;
    TEXT(E172,"000000000000") &amp;
    LEFT(F172 &amp; REPT(" ",13),13) &amp;
    LEFT(G172 &amp; REPT(" ",40),40) &amp;
    LEFT(H172 &amp; REPT(" ",40),40) &amp;
    LEFT(I172 &amp; REPT(" ",8),8) &amp;
    LEFT(J172,FIND(":",J172)-1) &amp;
    LEFT(K172 &amp; REPT(" ",2),2) &amp;
    RIGHT(REPT(" ",16) &amp; L172,16) &amp;
    REPT(" ",20) &amp;
    IF(M172&lt;&gt;"",LEFT(M172,1),"N") &amp;
    "00",
"")</f>
        <v/>
      </c>
    </row>
    <row r="173" spans="1:14" ht="16.5" x14ac:dyDescent="0.3">
      <c r="A173" s="17"/>
      <c r="B173" s="12"/>
      <c r="C173" s="13"/>
      <c r="D173" s="14"/>
      <c r="E173" s="48" t="s">
        <v>19</v>
      </c>
      <c r="F173" s="13"/>
      <c r="G173" s="20"/>
      <c r="H173" s="19"/>
      <c r="I173" s="13"/>
      <c r="J173" s="14"/>
      <c r="K173" s="16" t="s">
        <v>20</v>
      </c>
      <c r="L173" s="20"/>
      <c r="M173" s="17"/>
      <c r="N173" s="26" t="str">
        <f>IF(Table1[[#This Row],[Action]]&lt;&gt;"",
    LEFT(A173,FIND(":",A173)-1) &amp;
    LEFT(B173 &amp; REPT(" ",16),16) &amp;
    TEXT(C173,"00000") &amp;
    LEFT(D173,FIND(":",D173)-1) &amp;
    TEXT(E173,"000000000000") &amp;
    LEFT(F173 &amp; REPT(" ",13),13) &amp;
    LEFT(G173 &amp; REPT(" ",40),40) &amp;
    LEFT(H173 &amp; REPT(" ",40),40) &amp;
    LEFT(I173 &amp; REPT(" ",8),8) &amp;
    LEFT(J173,FIND(":",J173)-1) &amp;
    LEFT(K173 &amp; REPT(" ",2),2) &amp;
    RIGHT(REPT(" ",16) &amp; L173,16) &amp;
    REPT(" ",20) &amp;
    IF(M173&lt;&gt;"",LEFT(M173,1),"N") &amp;
    "00",
"")</f>
        <v/>
      </c>
    </row>
    <row r="174" spans="1:14" ht="16.5" x14ac:dyDescent="0.3">
      <c r="A174" s="17"/>
      <c r="B174" s="12"/>
      <c r="C174" s="13"/>
      <c r="D174" s="14"/>
      <c r="E174" s="48" t="s">
        <v>19</v>
      </c>
      <c r="F174" s="13"/>
      <c r="G174" s="20"/>
      <c r="H174" s="19"/>
      <c r="I174" s="13"/>
      <c r="J174" s="14"/>
      <c r="K174" s="16" t="s">
        <v>20</v>
      </c>
      <c r="L174" s="20"/>
      <c r="M174" s="17"/>
      <c r="N174" s="26" t="str">
        <f>IF(Table1[[#This Row],[Action]]&lt;&gt;"",
    LEFT(A174,FIND(":",A174)-1) &amp;
    LEFT(B174 &amp; REPT(" ",16),16) &amp;
    TEXT(C174,"00000") &amp;
    LEFT(D174,FIND(":",D174)-1) &amp;
    TEXT(E174,"000000000000") &amp;
    LEFT(F174 &amp; REPT(" ",13),13) &amp;
    LEFT(G174 &amp; REPT(" ",40),40) &amp;
    LEFT(H174 &amp; REPT(" ",40),40) &amp;
    LEFT(I174 &amp; REPT(" ",8),8) &amp;
    LEFT(J174,FIND(":",J174)-1) &amp;
    LEFT(K174 &amp; REPT(" ",2),2) &amp;
    RIGHT(REPT(" ",16) &amp; L174,16) &amp;
    REPT(" ",20) &amp;
    IF(M174&lt;&gt;"",LEFT(M174,1),"N") &amp;
    "00",
"")</f>
        <v/>
      </c>
    </row>
    <row r="175" spans="1:14" ht="16.5" x14ac:dyDescent="0.3">
      <c r="A175" s="17"/>
      <c r="B175" s="12"/>
      <c r="C175" s="13"/>
      <c r="D175" s="14"/>
      <c r="E175" s="48" t="s">
        <v>19</v>
      </c>
      <c r="F175" s="13"/>
      <c r="G175" s="20"/>
      <c r="H175" s="19"/>
      <c r="I175" s="13"/>
      <c r="J175" s="14"/>
      <c r="K175" s="16" t="s">
        <v>20</v>
      </c>
      <c r="L175" s="20"/>
      <c r="M175" s="17"/>
      <c r="N175" s="26" t="str">
        <f>IF(Table1[[#This Row],[Action]]&lt;&gt;"",
    LEFT(A175,FIND(":",A175)-1) &amp;
    LEFT(B175 &amp; REPT(" ",16),16) &amp;
    TEXT(C175,"00000") &amp;
    LEFT(D175,FIND(":",D175)-1) &amp;
    TEXT(E175,"000000000000") &amp;
    LEFT(F175 &amp; REPT(" ",13),13) &amp;
    LEFT(G175 &amp; REPT(" ",40),40) &amp;
    LEFT(H175 &amp; REPT(" ",40),40) &amp;
    LEFT(I175 &amp; REPT(" ",8),8) &amp;
    LEFT(J175,FIND(":",J175)-1) &amp;
    LEFT(K175 &amp; REPT(" ",2),2) &amp;
    RIGHT(REPT(" ",16) &amp; L175,16) &amp;
    REPT(" ",20) &amp;
    IF(M175&lt;&gt;"",LEFT(M175,1),"N") &amp;
    "00",
"")</f>
        <v/>
      </c>
    </row>
    <row r="176" spans="1:14" ht="16.5" x14ac:dyDescent="0.3">
      <c r="A176" s="17"/>
      <c r="B176" s="12"/>
      <c r="C176" s="13"/>
      <c r="D176" s="14"/>
      <c r="E176" s="48" t="s">
        <v>19</v>
      </c>
      <c r="F176" s="13"/>
      <c r="G176" s="20"/>
      <c r="H176" s="19"/>
      <c r="I176" s="13"/>
      <c r="J176" s="14"/>
      <c r="K176" s="16" t="s">
        <v>20</v>
      </c>
      <c r="L176" s="20"/>
      <c r="M176" s="17"/>
      <c r="N176" s="26" t="str">
        <f>IF(Table1[[#This Row],[Action]]&lt;&gt;"",
    LEFT(A176,FIND(":",A176)-1) &amp;
    LEFT(B176 &amp; REPT(" ",16),16) &amp;
    TEXT(C176,"00000") &amp;
    LEFT(D176,FIND(":",D176)-1) &amp;
    TEXT(E176,"000000000000") &amp;
    LEFT(F176 &amp; REPT(" ",13),13) &amp;
    LEFT(G176 &amp; REPT(" ",40),40) &amp;
    LEFT(H176 &amp; REPT(" ",40),40) &amp;
    LEFT(I176 &amp; REPT(" ",8),8) &amp;
    LEFT(J176,FIND(":",J176)-1) &amp;
    LEFT(K176 &amp; REPT(" ",2),2) &amp;
    RIGHT(REPT(" ",16) &amp; L176,16) &amp;
    REPT(" ",20) &amp;
    IF(M176&lt;&gt;"",LEFT(M176,1),"N") &amp;
    "00",
"")</f>
        <v/>
      </c>
    </row>
    <row r="177" spans="1:14" ht="16.5" x14ac:dyDescent="0.3">
      <c r="A177" s="17"/>
      <c r="B177" s="12"/>
      <c r="C177" s="13"/>
      <c r="D177" s="14"/>
      <c r="E177" s="48" t="s">
        <v>19</v>
      </c>
      <c r="F177" s="13"/>
      <c r="G177" s="20"/>
      <c r="H177" s="19"/>
      <c r="I177" s="13"/>
      <c r="J177" s="14"/>
      <c r="K177" s="16" t="s">
        <v>20</v>
      </c>
      <c r="L177" s="20"/>
      <c r="M177" s="17"/>
      <c r="N177" s="26" t="str">
        <f>IF(Table1[[#This Row],[Action]]&lt;&gt;"",
    LEFT(A177,FIND(":",A177)-1) &amp;
    LEFT(B177 &amp; REPT(" ",16),16) &amp;
    TEXT(C177,"00000") &amp;
    LEFT(D177,FIND(":",D177)-1) &amp;
    TEXT(E177,"000000000000") &amp;
    LEFT(F177 &amp; REPT(" ",13),13) &amp;
    LEFT(G177 &amp; REPT(" ",40),40) &amp;
    LEFT(H177 &amp; REPT(" ",40),40) &amp;
    LEFT(I177 &amp; REPT(" ",8),8) &amp;
    LEFT(J177,FIND(":",J177)-1) &amp;
    LEFT(K177 &amp; REPT(" ",2),2) &amp;
    RIGHT(REPT(" ",16) &amp; L177,16) &amp;
    REPT(" ",20) &amp;
    IF(M177&lt;&gt;"",LEFT(M177,1),"N") &amp;
    "00",
"")</f>
        <v/>
      </c>
    </row>
    <row r="178" spans="1:14" ht="16.5" x14ac:dyDescent="0.3">
      <c r="A178" s="17"/>
      <c r="B178" s="12"/>
      <c r="C178" s="13"/>
      <c r="D178" s="14"/>
      <c r="E178" s="48" t="s">
        <v>19</v>
      </c>
      <c r="F178" s="13"/>
      <c r="G178" s="20"/>
      <c r="H178" s="19"/>
      <c r="I178" s="13"/>
      <c r="J178" s="14"/>
      <c r="K178" s="16" t="s">
        <v>20</v>
      </c>
      <c r="L178" s="20"/>
      <c r="M178" s="17"/>
      <c r="N178" s="26" t="str">
        <f>IF(Table1[[#This Row],[Action]]&lt;&gt;"",
    LEFT(A178,FIND(":",A178)-1) &amp;
    LEFT(B178 &amp; REPT(" ",16),16) &amp;
    TEXT(C178,"00000") &amp;
    LEFT(D178,FIND(":",D178)-1) &amp;
    TEXT(E178,"000000000000") &amp;
    LEFT(F178 &amp; REPT(" ",13),13) &amp;
    LEFT(G178 &amp; REPT(" ",40),40) &amp;
    LEFT(H178 &amp; REPT(" ",40),40) &amp;
    LEFT(I178 &amp; REPT(" ",8),8) &amp;
    LEFT(J178,FIND(":",J178)-1) &amp;
    LEFT(K178 &amp; REPT(" ",2),2) &amp;
    RIGHT(REPT(" ",16) &amp; L178,16) &amp;
    REPT(" ",20) &amp;
    IF(M178&lt;&gt;"",LEFT(M178,1),"N") &amp;
    "00",
"")</f>
        <v/>
      </c>
    </row>
    <row r="179" spans="1:14" ht="16.5" x14ac:dyDescent="0.3">
      <c r="A179" s="17"/>
      <c r="B179" s="12"/>
      <c r="C179" s="13"/>
      <c r="D179" s="14"/>
      <c r="E179" s="48" t="s">
        <v>19</v>
      </c>
      <c r="F179" s="13"/>
      <c r="G179" s="20"/>
      <c r="H179" s="19"/>
      <c r="I179" s="13"/>
      <c r="J179" s="14"/>
      <c r="K179" s="16" t="s">
        <v>20</v>
      </c>
      <c r="L179" s="20"/>
      <c r="M179" s="17"/>
      <c r="N179" s="26" t="str">
        <f>IF(Table1[[#This Row],[Action]]&lt;&gt;"",
    LEFT(A179,FIND(":",A179)-1) &amp;
    LEFT(B179 &amp; REPT(" ",16),16) &amp;
    TEXT(C179,"00000") &amp;
    LEFT(D179,FIND(":",D179)-1) &amp;
    TEXT(E179,"000000000000") &amp;
    LEFT(F179 &amp; REPT(" ",13),13) &amp;
    LEFT(G179 &amp; REPT(" ",40),40) &amp;
    LEFT(H179 &amp; REPT(" ",40),40) &amp;
    LEFT(I179 &amp; REPT(" ",8),8) &amp;
    LEFT(J179,FIND(":",J179)-1) &amp;
    LEFT(K179 &amp; REPT(" ",2),2) &amp;
    RIGHT(REPT(" ",16) &amp; L179,16) &amp;
    REPT(" ",20) &amp;
    IF(M179&lt;&gt;"",LEFT(M179,1),"N") &amp;
    "00",
"")</f>
        <v/>
      </c>
    </row>
    <row r="180" spans="1:14" ht="16.5" x14ac:dyDescent="0.3">
      <c r="A180" s="17"/>
      <c r="B180" s="12"/>
      <c r="C180" s="13"/>
      <c r="D180" s="14"/>
      <c r="E180" s="48" t="s">
        <v>19</v>
      </c>
      <c r="F180" s="13"/>
      <c r="G180" s="20"/>
      <c r="H180" s="19"/>
      <c r="I180" s="13"/>
      <c r="J180" s="14"/>
      <c r="K180" s="16" t="s">
        <v>20</v>
      </c>
      <c r="L180" s="20"/>
      <c r="M180" s="17"/>
      <c r="N180" s="26" t="str">
        <f>IF(Table1[[#This Row],[Action]]&lt;&gt;"",
    LEFT(A180,FIND(":",A180)-1) &amp;
    LEFT(B180 &amp; REPT(" ",16),16) &amp;
    TEXT(C180,"00000") &amp;
    LEFT(D180,FIND(":",D180)-1) &amp;
    TEXT(E180,"000000000000") &amp;
    LEFT(F180 &amp; REPT(" ",13),13) &amp;
    LEFT(G180 &amp; REPT(" ",40),40) &amp;
    LEFT(H180 &amp; REPT(" ",40),40) &amp;
    LEFT(I180 &amp; REPT(" ",8),8) &amp;
    LEFT(J180,FIND(":",J180)-1) &amp;
    LEFT(K180 &amp; REPT(" ",2),2) &amp;
    RIGHT(REPT(" ",16) &amp; L180,16) &amp;
    REPT(" ",20) &amp;
    IF(M180&lt;&gt;"",LEFT(M180,1),"N") &amp;
    "00",
"")</f>
        <v/>
      </c>
    </row>
    <row r="181" spans="1:14" ht="16.5" x14ac:dyDescent="0.3">
      <c r="A181" s="17"/>
      <c r="B181" s="12"/>
      <c r="C181" s="13"/>
      <c r="D181" s="14"/>
      <c r="E181" s="48" t="s">
        <v>19</v>
      </c>
      <c r="F181" s="13"/>
      <c r="G181" s="20"/>
      <c r="H181" s="19"/>
      <c r="I181" s="13"/>
      <c r="J181" s="14"/>
      <c r="K181" s="16" t="s">
        <v>20</v>
      </c>
      <c r="L181" s="20"/>
      <c r="M181" s="17"/>
      <c r="N181" s="26" t="str">
        <f>IF(Table1[[#This Row],[Action]]&lt;&gt;"",
    LEFT(A181,FIND(":",A181)-1) &amp;
    LEFT(B181 &amp; REPT(" ",16),16) &amp;
    TEXT(C181,"00000") &amp;
    LEFT(D181,FIND(":",D181)-1) &amp;
    TEXT(E181,"000000000000") &amp;
    LEFT(F181 &amp; REPT(" ",13),13) &amp;
    LEFT(G181 &amp; REPT(" ",40),40) &amp;
    LEFT(H181 &amp; REPT(" ",40),40) &amp;
    LEFT(I181 &amp; REPT(" ",8),8) &amp;
    LEFT(J181,FIND(":",J181)-1) &amp;
    LEFT(K181 &amp; REPT(" ",2),2) &amp;
    RIGHT(REPT(" ",16) &amp; L181,16) &amp;
    REPT(" ",20) &amp;
    IF(M181&lt;&gt;"",LEFT(M181,1),"N") &amp;
    "00",
"")</f>
        <v/>
      </c>
    </row>
    <row r="182" spans="1:14" ht="16.5" x14ac:dyDescent="0.3">
      <c r="A182" s="17"/>
      <c r="B182" s="12"/>
      <c r="C182" s="13"/>
      <c r="D182" s="14"/>
      <c r="E182" s="48" t="s">
        <v>19</v>
      </c>
      <c r="F182" s="13"/>
      <c r="G182" s="20"/>
      <c r="H182" s="19"/>
      <c r="I182" s="13"/>
      <c r="J182" s="14"/>
      <c r="K182" s="16" t="s">
        <v>20</v>
      </c>
      <c r="L182" s="20"/>
      <c r="M182" s="17"/>
      <c r="N182" s="26" t="str">
        <f>IF(Table1[[#This Row],[Action]]&lt;&gt;"",
    LEFT(A182,FIND(":",A182)-1) &amp;
    LEFT(B182 &amp; REPT(" ",16),16) &amp;
    TEXT(C182,"00000") &amp;
    LEFT(D182,FIND(":",D182)-1) &amp;
    TEXT(E182,"000000000000") &amp;
    LEFT(F182 &amp; REPT(" ",13),13) &amp;
    LEFT(G182 &amp; REPT(" ",40),40) &amp;
    LEFT(H182 &amp; REPT(" ",40),40) &amp;
    LEFT(I182 &amp; REPT(" ",8),8) &amp;
    LEFT(J182,FIND(":",J182)-1) &amp;
    LEFT(K182 &amp; REPT(" ",2),2) &amp;
    RIGHT(REPT(" ",16) &amp; L182,16) &amp;
    REPT(" ",20) &amp;
    IF(M182&lt;&gt;"",LEFT(M182,1),"N") &amp;
    "00",
"")</f>
        <v/>
      </c>
    </row>
    <row r="183" spans="1:14" ht="16.5" x14ac:dyDescent="0.3">
      <c r="A183" s="17"/>
      <c r="B183" s="12"/>
      <c r="C183" s="13"/>
      <c r="D183" s="14"/>
      <c r="E183" s="48" t="s">
        <v>19</v>
      </c>
      <c r="F183" s="13"/>
      <c r="G183" s="20"/>
      <c r="H183" s="19"/>
      <c r="I183" s="13"/>
      <c r="J183" s="14"/>
      <c r="K183" s="16" t="s">
        <v>20</v>
      </c>
      <c r="L183" s="20"/>
      <c r="M183" s="17"/>
      <c r="N183" s="26" t="str">
        <f>IF(Table1[[#This Row],[Action]]&lt;&gt;"",
    LEFT(A183,FIND(":",A183)-1) &amp;
    LEFT(B183 &amp; REPT(" ",16),16) &amp;
    TEXT(C183,"00000") &amp;
    LEFT(D183,FIND(":",D183)-1) &amp;
    TEXT(E183,"000000000000") &amp;
    LEFT(F183 &amp; REPT(" ",13),13) &amp;
    LEFT(G183 &amp; REPT(" ",40),40) &amp;
    LEFT(H183 &amp; REPT(" ",40),40) &amp;
    LEFT(I183 &amp; REPT(" ",8),8) &amp;
    LEFT(J183,FIND(":",J183)-1) &amp;
    LEFT(K183 &amp; REPT(" ",2),2) &amp;
    RIGHT(REPT(" ",16) &amp; L183,16) &amp;
    REPT(" ",20) &amp;
    IF(M183&lt;&gt;"",LEFT(M183,1),"N") &amp;
    "00",
"")</f>
        <v/>
      </c>
    </row>
    <row r="184" spans="1:14" ht="16.5" x14ac:dyDescent="0.3">
      <c r="A184" s="17"/>
      <c r="B184" s="12"/>
      <c r="C184" s="13"/>
      <c r="D184" s="14"/>
      <c r="E184" s="48" t="s">
        <v>19</v>
      </c>
      <c r="F184" s="13"/>
      <c r="G184" s="20"/>
      <c r="H184" s="19"/>
      <c r="I184" s="13"/>
      <c r="J184" s="14"/>
      <c r="K184" s="16" t="s">
        <v>20</v>
      </c>
      <c r="L184" s="20"/>
      <c r="M184" s="17"/>
      <c r="N184" s="26" t="str">
        <f>IF(Table1[[#This Row],[Action]]&lt;&gt;"",
    LEFT(A184,FIND(":",A184)-1) &amp;
    LEFT(B184 &amp; REPT(" ",16),16) &amp;
    TEXT(C184,"00000") &amp;
    LEFT(D184,FIND(":",D184)-1) &amp;
    TEXT(E184,"000000000000") &amp;
    LEFT(F184 &amp; REPT(" ",13),13) &amp;
    LEFT(G184 &amp; REPT(" ",40),40) &amp;
    LEFT(H184 &amp; REPT(" ",40),40) &amp;
    LEFT(I184 &amp; REPT(" ",8),8) &amp;
    LEFT(J184,FIND(":",J184)-1) &amp;
    LEFT(K184 &amp; REPT(" ",2),2) &amp;
    RIGHT(REPT(" ",16) &amp; L184,16) &amp;
    REPT(" ",20) &amp;
    IF(M184&lt;&gt;"",LEFT(M184,1),"N") &amp;
    "00",
"")</f>
        <v/>
      </c>
    </row>
    <row r="185" spans="1:14" ht="16.5" x14ac:dyDescent="0.3">
      <c r="A185" s="17"/>
      <c r="B185" s="12"/>
      <c r="C185" s="13"/>
      <c r="D185" s="14"/>
      <c r="E185" s="48" t="s">
        <v>19</v>
      </c>
      <c r="F185" s="13"/>
      <c r="G185" s="20"/>
      <c r="H185" s="19"/>
      <c r="I185" s="13"/>
      <c r="J185" s="14"/>
      <c r="K185" s="16" t="s">
        <v>20</v>
      </c>
      <c r="L185" s="20"/>
      <c r="M185" s="17"/>
      <c r="N185" s="26" t="str">
        <f>IF(Table1[[#This Row],[Action]]&lt;&gt;"",
    LEFT(A185,FIND(":",A185)-1) &amp;
    LEFT(B185 &amp; REPT(" ",16),16) &amp;
    TEXT(C185,"00000") &amp;
    LEFT(D185,FIND(":",D185)-1) &amp;
    TEXT(E185,"000000000000") &amp;
    LEFT(F185 &amp; REPT(" ",13),13) &amp;
    LEFT(G185 &amp; REPT(" ",40),40) &amp;
    LEFT(H185 &amp; REPT(" ",40),40) &amp;
    LEFT(I185 &amp; REPT(" ",8),8) &amp;
    LEFT(J185,FIND(":",J185)-1) &amp;
    LEFT(K185 &amp; REPT(" ",2),2) &amp;
    RIGHT(REPT(" ",16) &amp; L185,16) &amp;
    REPT(" ",20) &amp;
    IF(M185&lt;&gt;"",LEFT(M185,1),"N") &amp;
    "00",
"")</f>
        <v/>
      </c>
    </row>
    <row r="186" spans="1:14" ht="16.5" x14ac:dyDescent="0.3">
      <c r="A186" s="17"/>
      <c r="B186" s="12"/>
      <c r="C186" s="13"/>
      <c r="D186" s="14"/>
      <c r="E186" s="48" t="s">
        <v>19</v>
      </c>
      <c r="F186" s="13"/>
      <c r="G186" s="20"/>
      <c r="H186" s="19"/>
      <c r="I186" s="13"/>
      <c r="J186" s="14"/>
      <c r="K186" s="16" t="s">
        <v>20</v>
      </c>
      <c r="L186" s="20"/>
      <c r="M186" s="17"/>
      <c r="N186" s="26" t="str">
        <f>IF(Table1[[#This Row],[Action]]&lt;&gt;"",
    LEFT(A186,FIND(":",A186)-1) &amp;
    LEFT(B186 &amp; REPT(" ",16),16) &amp;
    TEXT(C186,"00000") &amp;
    LEFT(D186,FIND(":",D186)-1) &amp;
    TEXT(E186,"000000000000") &amp;
    LEFT(F186 &amp; REPT(" ",13),13) &amp;
    LEFT(G186 &amp; REPT(" ",40),40) &amp;
    LEFT(H186 &amp; REPT(" ",40),40) &amp;
    LEFT(I186 &amp; REPT(" ",8),8) &amp;
    LEFT(J186,FIND(":",J186)-1) &amp;
    LEFT(K186 &amp; REPT(" ",2),2) &amp;
    RIGHT(REPT(" ",16) &amp; L186,16) &amp;
    REPT(" ",20) &amp;
    IF(M186&lt;&gt;"",LEFT(M186,1),"N") &amp;
    "00",
"")</f>
        <v/>
      </c>
    </row>
    <row r="187" spans="1:14" ht="16.5" x14ac:dyDescent="0.3">
      <c r="A187" s="17"/>
      <c r="B187" s="12"/>
      <c r="C187" s="13"/>
      <c r="D187" s="14"/>
      <c r="E187" s="48" t="s">
        <v>19</v>
      </c>
      <c r="F187" s="13"/>
      <c r="G187" s="20"/>
      <c r="H187" s="19"/>
      <c r="I187" s="13"/>
      <c r="J187" s="14"/>
      <c r="K187" s="16" t="s">
        <v>20</v>
      </c>
      <c r="L187" s="20"/>
      <c r="M187" s="17"/>
      <c r="N187" s="26" t="str">
        <f>IF(Table1[[#This Row],[Action]]&lt;&gt;"",
    LEFT(A187,FIND(":",A187)-1) &amp;
    LEFT(B187 &amp; REPT(" ",16),16) &amp;
    TEXT(C187,"00000") &amp;
    LEFT(D187,FIND(":",D187)-1) &amp;
    TEXT(E187,"000000000000") &amp;
    LEFT(F187 &amp; REPT(" ",13),13) &amp;
    LEFT(G187 &amp; REPT(" ",40),40) &amp;
    LEFT(H187 &amp; REPT(" ",40),40) &amp;
    LEFT(I187 &amp; REPT(" ",8),8) &amp;
    LEFT(J187,FIND(":",J187)-1) &amp;
    LEFT(K187 &amp; REPT(" ",2),2) &amp;
    RIGHT(REPT(" ",16) &amp; L187,16) &amp;
    REPT(" ",20) &amp;
    IF(M187&lt;&gt;"",LEFT(M187,1),"N") &amp;
    "00",
"")</f>
        <v/>
      </c>
    </row>
    <row r="188" spans="1:14" ht="16.5" x14ac:dyDescent="0.3">
      <c r="A188" s="17"/>
      <c r="B188" s="12"/>
      <c r="C188" s="13"/>
      <c r="D188" s="14"/>
      <c r="E188" s="48" t="s">
        <v>19</v>
      </c>
      <c r="F188" s="13"/>
      <c r="G188" s="20"/>
      <c r="H188" s="19"/>
      <c r="I188" s="13"/>
      <c r="J188" s="14"/>
      <c r="K188" s="16" t="s">
        <v>20</v>
      </c>
      <c r="L188" s="20"/>
      <c r="M188" s="17"/>
      <c r="N188" s="26" t="str">
        <f>IF(Table1[[#This Row],[Action]]&lt;&gt;"",
    LEFT(A188,FIND(":",A188)-1) &amp;
    LEFT(B188 &amp; REPT(" ",16),16) &amp;
    TEXT(C188,"00000") &amp;
    LEFT(D188,FIND(":",D188)-1) &amp;
    TEXT(E188,"000000000000") &amp;
    LEFT(F188 &amp; REPT(" ",13),13) &amp;
    LEFT(G188 &amp; REPT(" ",40),40) &amp;
    LEFT(H188 &amp; REPT(" ",40),40) &amp;
    LEFT(I188 &amp; REPT(" ",8),8) &amp;
    LEFT(J188,FIND(":",J188)-1) &amp;
    LEFT(K188 &amp; REPT(" ",2),2) &amp;
    RIGHT(REPT(" ",16) &amp; L188,16) &amp;
    REPT(" ",20) &amp;
    IF(M188&lt;&gt;"",LEFT(M188,1),"N") &amp;
    "00",
"")</f>
        <v/>
      </c>
    </row>
    <row r="189" spans="1:14" ht="16.5" x14ac:dyDescent="0.3">
      <c r="A189" s="17"/>
      <c r="B189" s="12"/>
      <c r="C189" s="13"/>
      <c r="D189" s="14"/>
      <c r="E189" s="48" t="s">
        <v>19</v>
      </c>
      <c r="F189" s="13"/>
      <c r="G189" s="20"/>
      <c r="H189" s="19"/>
      <c r="I189" s="13"/>
      <c r="J189" s="14"/>
      <c r="K189" s="16" t="s">
        <v>20</v>
      </c>
      <c r="L189" s="20"/>
      <c r="M189" s="17"/>
      <c r="N189" s="26" t="str">
        <f>IF(Table1[[#This Row],[Action]]&lt;&gt;"",
    LEFT(A189,FIND(":",A189)-1) &amp;
    LEFT(B189 &amp; REPT(" ",16),16) &amp;
    TEXT(C189,"00000") &amp;
    LEFT(D189,FIND(":",D189)-1) &amp;
    TEXT(E189,"000000000000") &amp;
    LEFT(F189 &amp; REPT(" ",13),13) &amp;
    LEFT(G189 &amp; REPT(" ",40),40) &amp;
    LEFT(H189 &amp; REPT(" ",40),40) &amp;
    LEFT(I189 &amp; REPT(" ",8),8) &amp;
    LEFT(J189,FIND(":",J189)-1) &amp;
    LEFT(K189 &amp; REPT(" ",2),2) &amp;
    RIGHT(REPT(" ",16) &amp; L189,16) &amp;
    REPT(" ",20) &amp;
    IF(M189&lt;&gt;"",LEFT(M189,1),"N") &amp;
    "00",
"")</f>
        <v/>
      </c>
    </row>
    <row r="190" spans="1:14" ht="16.5" x14ac:dyDescent="0.3">
      <c r="A190" s="17"/>
      <c r="B190" s="12"/>
      <c r="C190" s="13"/>
      <c r="D190" s="14"/>
      <c r="E190" s="48" t="s">
        <v>19</v>
      </c>
      <c r="F190" s="13"/>
      <c r="G190" s="20"/>
      <c r="H190" s="19"/>
      <c r="I190" s="13"/>
      <c r="J190" s="14"/>
      <c r="K190" s="16" t="s">
        <v>20</v>
      </c>
      <c r="L190" s="20"/>
      <c r="M190" s="17"/>
      <c r="N190" s="26" t="str">
        <f>IF(Table1[[#This Row],[Action]]&lt;&gt;"",
    LEFT(A190,FIND(":",A190)-1) &amp;
    LEFT(B190 &amp; REPT(" ",16),16) &amp;
    TEXT(C190,"00000") &amp;
    LEFT(D190,FIND(":",D190)-1) &amp;
    TEXT(E190,"000000000000") &amp;
    LEFT(F190 &amp; REPT(" ",13),13) &amp;
    LEFT(G190 &amp; REPT(" ",40),40) &amp;
    LEFT(H190 &amp; REPT(" ",40),40) &amp;
    LEFT(I190 &amp; REPT(" ",8),8) &amp;
    LEFT(J190,FIND(":",J190)-1) &amp;
    LEFT(K190 &amp; REPT(" ",2),2) &amp;
    RIGHT(REPT(" ",16) &amp; L190,16) &amp;
    REPT(" ",20) &amp;
    IF(M190&lt;&gt;"",LEFT(M190,1),"N") &amp;
    "00",
"")</f>
        <v/>
      </c>
    </row>
    <row r="191" spans="1:14" ht="16.5" x14ac:dyDescent="0.3">
      <c r="A191" s="17"/>
      <c r="B191" s="12"/>
      <c r="C191" s="13"/>
      <c r="D191" s="14"/>
      <c r="E191" s="48" t="s">
        <v>19</v>
      </c>
      <c r="F191" s="13"/>
      <c r="G191" s="20"/>
      <c r="H191" s="19"/>
      <c r="I191" s="13"/>
      <c r="J191" s="14"/>
      <c r="K191" s="16" t="s">
        <v>20</v>
      </c>
      <c r="L191" s="20"/>
      <c r="M191" s="17"/>
      <c r="N191" s="26" t="str">
        <f>IF(Table1[[#This Row],[Action]]&lt;&gt;"",
    LEFT(A191,FIND(":",A191)-1) &amp;
    LEFT(B191 &amp; REPT(" ",16),16) &amp;
    TEXT(C191,"00000") &amp;
    LEFT(D191,FIND(":",D191)-1) &amp;
    TEXT(E191,"000000000000") &amp;
    LEFT(F191 &amp; REPT(" ",13),13) &amp;
    LEFT(G191 &amp; REPT(" ",40),40) &amp;
    LEFT(H191 &amp; REPT(" ",40),40) &amp;
    LEFT(I191 &amp; REPT(" ",8),8) &amp;
    LEFT(J191,FIND(":",J191)-1) &amp;
    LEFT(K191 &amp; REPT(" ",2),2) &amp;
    RIGHT(REPT(" ",16) &amp; L191,16) &amp;
    REPT(" ",20) &amp;
    IF(M191&lt;&gt;"",LEFT(M191,1),"N") &amp;
    "00",
"")</f>
        <v/>
      </c>
    </row>
    <row r="192" spans="1:14" ht="16.5" x14ac:dyDescent="0.3">
      <c r="A192" s="17"/>
      <c r="B192" s="12"/>
      <c r="C192" s="13"/>
      <c r="D192" s="14"/>
      <c r="E192" s="48" t="s">
        <v>19</v>
      </c>
      <c r="F192" s="13"/>
      <c r="G192" s="20"/>
      <c r="H192" s="19"/>
      <c r="I192" s="13"/>
      <c r="J192" s="14"/>
      <c r="K192" s="16" t="s">
        <v>20</v>
      </c>
      <c r="L192" s="20"/>
      <c r="M192" s="17"/>
      <c r="N192" s="26" t="str">
        <f>IF(Table1[[#This Row],[Action]]&lt;&gt;"",
    LEFT(A192,FIND(":",A192)-1) &amp;
    LEFT(B192 &amp; REPT(" ",16),16) &amp;
    TEXT(C192,"00000") &amp;
    LEFT(D192,FIND(":",D192)-1) &amp;
    TEXT(E192,"000000000000") &amp;
    LEFT(F192 &amp; REPT(" ",13),13) &amp;
    LEFT(G192 &amp; REPT(" ",40),40) &amp;
    LEFT(H192 &amp; REPT(" ",40),40) &amp;
    LEFT(I192 &amp; REPT(" ",8),8) &amp;
    LEFT(J192,FIND(":",J192)-1) &amp;
    LEFT(K192 &amp; REPT(" ",2),2) &amp;
    RIGHT(REPT(" ",16) &amp; L192,16) &amp;
    REPT(" ",20) &amp;
    IF(M192&lt;&gt;"",LEFT(M192,1),"N") &amp;
    "00",
"")</f>
        <v/>
      </c>
    </row>
    <row r="193" spans="1:14" ht="16.5" x14ac:dyDescent="0.3">
      <c r="A193" s="17"/>
      <c r="B193" s="12"/>
      <c r="C193" s="13"/>
      <c r="D193" s="14"/>
      <c r="E193" s="48" t="s">
        <v>19</v>
      </c>
      <c r="F193" s="13"/>
      <c r="G193" s="20"/>
      <c r="H193" s="19"/>
      <c r="I193" s="13"/>
      <c r="J193" s="14"/>
      <c r="K193" s="16" t="s">
        <v>20</v>
      </c>
      <c r="L193" s="20"/>
      <c r="M193" s="17"/>
      <c r="N193" s="26" t="str">
        <f>IF(Table1[[#This Row],[Action]]&lt;&gt;"",
    LEFT(A193,FIND(":",A193)-1) &amp;
    LEFT(B193 &amp; REPT(" ",16),16) &amp;
    TEXT(C193,"00000") &amp;
    LEFT(D193,FIND(":",D193)-1) &amp;
    TEXT(E193,"000000000000") &amp;
    LEFT(F193 &amp; REPT(" ",13),13) &amp;
    LEFT(G193 &amp; REPT(" ",40),40) &amp;
    LEFT(H193 &amp; REPT(" ",40),40) &amp;
    LEFT(I193 &amp; REPT(" ",8),8) &amp;
    LEFT(J193,FIND(":",J193)-1) &amp;
    LEFT(K193 &amp; REPT(" ",2),2) &amp;
    RIGHT(REPT(" ",16) &amp; L193,16) &amp;
    REPT(" ",20) &amp;
    IF(M193&lt;&gt;"",LEFT(M193,1),"N") &amp;
    "00",
"")</f>
        <v/>
      </c>
    </row>
    <row r="194" spans="1:14" ht="16.5" x14ac:dyDescent="0.3">
      <c r="A194" s="17"/>
      <c r="B194" s="12"/>
      <c r="C194" s="13"/>
      <c r="D194" s="14"/>
      <c r="E194" s="48" t="s">
        <v>19</v>
      </c>
      <c r="F194" s="13"/>
      <c r="G194" s="20"/>
      <c r="H194" s="19"/>
      <c r="I194" s="13"/>
      <c r="J194" s="14"/>
      <c r="K194" s="16" t="s">
        <v>20</v>
      </c>
      <c r="L194" s="20"/>
      <c r="M194" s="17"/>
      <c r="N194" s="26" t="str">
        <f>IF(Table1[[#This Row],[Action]]&lt;&gt;"",
    LEFT(A194,FIND(":",A194)-1) &amp;
    LEFT(B194 &amp; REPT(" ",16),16) &amp;
    TEXT(C194,"00000") &amp;
    LEFT(D194,FIND(":",D194)-1) &amp;
    TEXT(E194,"000000000000") &amp;
    LEFT(F194 &amp; REPT(" ",13),13) &amp;
    LEFT(G194 &amp; REPT(" ",40),40) &amp;
    LEFT(H194 &amp; REPT(" ",40),40) &amp;
    LEFT(I194 &amp; REPT(" ",8),8) &amp;
    LEFT(J194,FIND(":",J194)-1) &amp;
    LEFT(K194 &amp; REPT(" ",2),2) &amp;
    RIGHT(REPT(" ",16) &amp; L194,16) &amp;
    REPT(" ",20) &amp;
    IF(M194&lt;&gt;"",LEFT(M194,1),"N") &amp;
    "00",
"")</f>
        <v/>
      </c>
    </row>
    <row r="195" spans="1:14" ht="16.5" x14ac:dyDescent="0.3">
      <c r="A195" s="17"/>
      <c r="B195" s="12"/>
      <c r="C195" s="13"/>
      <c r="D195" s="14"/>
      <c r="E195" s="48" t="s">
        <v>19</v>
      </c>
      <c r="F195" s="13"/>
      <c r="G195" s="20"/>
      <c r="H195" s="19"/>
      <c r="I195" s="13"/>
      <c r="J195" s="14"/>
      <c r="K195" s="16" t="s">
        <v>20</v>
      </c>
      <c r="L195" s="20"/>
      <c r="M195" s="17"/>
      <c r="N195" s="26" t="str">
        <f>IF(Table1[[#This Row],[Action]]&lt;&gt;"",
    LEFT(A195,FIND(":",A195)-1) &amp;
    LEFT(B195 &amp; REPT(" ",16),16) &amp;
    TEXT(C195,"00000") &amp;
    LEFT(D195,FIND(":",D195)-1) &amp;
    TEXT(E195,"000000000000") &amp;
    LEFT(F195 &amp; REPT(" ",13),13) &amp;
    LEFT(G195 &amp; REPT(" ",40),40) &amp;
    LEFT(H195 &amp; REPT(" ",40),40) &amp;
    LEFT(I195 &amp; REPT(" ",8),8) &amp;
    LEFT(J195,FIND(":",J195)-1) &amp;
    LEFT(K195 &amp; REPT(" ",2),2) &amp;
    RIGHT(REPT(" ",16) &amp; L195,16) &amp;
    REPT(" ",20) &amp;
    IF(M195&lt;&gt;"",LEFT(M195,1),"N") &amp;
    "00",
"")</f>
        <v/>
      </c>
    </row>
    <row r="196" spans="1:14" ht="16.5" x14ac:dyDescent="0.3">
      <c r="A196" s="17"/>
      <c r="B196" s="12"/>
      <c r="C196" s="13"/>
      <c r="D196" s="14"/>
      <c r="E196" s="48" t="s">
        <v>19</v>
      </c>
      <c r="F196" s="13"/>
      <c r="G196" s="20"/>
      <c r="H196" s="19"/>
      <c r="I196" s="13"/>
      <c r="J196" s="14"/>
      <c r="K196" s="16" t="s">
        <v>20</v>
      </c>
      <c r="L196" s="20"/>
      <c r="M196" s="17"/>
      <c r="N196" s="26" t="str">
        <f>IF(Table1[[#This Row],[Action]]&lt;&gt;"",
    LEFT(A196,FIND(":",A196)-1) &amp;
    LEFT(B196 &amp; REPT(" ",16),16) &amp;
    TEXT(C196,"00000") &amp;
    LEFT(D196,FIND(":",D196)-1) &amp;
    TEXT(E196,"000000000000") &amp;
    LEFT(F196 &amp; REPT(" ",13),13) &amp;
    LEFT(G196 &amp; REPT(" ",40),40) &amp;
    LEFT(H196 &amp; REPT(" ",40),40) &amp;
    LEFT(I196 &amp; REPT(" ",8),8) &amp;
    LEFT(J196,FIND(":",J196)-1) &amp;
    LEFT(K196 &amp; REPT(" ",2),2) &amp;
    RIGHT(REPT(" ",16) &amp; L196,16) &amp;
    REPT(" ",20) &amp;
    IF(M196&lt;&gt;"",LEFT(M196,1),"N") &amp;
    "00",
"")</f>
        <v/>
      </c>
    </row>
    <row r="197" spans="1:14" ht="16.5" x14ac:dyDescent="0.3">
      <c r="A197" s="17"/>
      <c r="B197" s="12"/>
      <c r="C197" s="13"/>
      <c r="D197" s="14"/>
      <c r="E197" s="48" t="s">
        <v>19</v>
      </c>
      <c r="F197" s="13"/>
      <c r="G197" s="20"/>
      <c r="H197" s="19"/>
      <c r="I197" s="13"/>
      <c r="J197" s="14"/>
      <c r="K197" s="16" t="s">
        <v>20</v>
      </c>
      <c r="L197" s="20"/>
      <c r="M197" s="17"/>
      <c r="N197" s="26" t="str">
        <f>IF(Table1[[#This Row],[Action]]&lt;&gt;"",
    LEFT(A197,FIND(":",A197)-1) &amp;
    LEFT(B197 &amp; REPT(" ",16),16) &amp;
    TEXT(C197,"00000") &amp;
    LEFT(D197,FIND(":",D197)-1) &amp;
    TEXT(E197,"000000000000") &amp;
    LEFT(F197 &amp; REPT(" ",13),13) &amp;
    LEFT(G197 &amp; REPT(" ",40),40) &amp;
    LEFT(H197 &amp; REPT(" ",40),40) &amp;
    LEFT(I197 &amp; REPT(" ",8),8) &amp;
    LEFT(J197,FIND(":",J197)-1) &amp;
    LEFT(K197 &amp; REPT(" ",2),2) &amp;
    RIGHT(REPT(" ",16) &amp; L197,16) &amp;
    REPT(" ",20) &amp;
    IF(M197&lt;&gt;"",LEFT(M197,1),"N") &amp;
    "00",
"")</f>
        <v/>
      </c>
    </row>
    <row r="198" spans="1:14" ht="16.5" x14ac:dyDescent="0.3">
      <c r="A198" s="17"/>
      <c r="B198" s="12"/>
      <c r="C198" s="13"/>
      <c r="D198" s="14"/>
      <c r="E198" s="48" t="s">
        <v>19</v>
      </c>
      <c r="F198" s="13"/>
      <c r="G198" s="20"/>
      <c r="H198" s="19"/>
      <c r="I198" s="13"/>
      <c r="J198" s="14"/>
      <c r="K198" s="16" t="s">
        <v>20</v>
      </c>
      <c r="L198" s="20"/>
      <c r="M198" s="17"/>
      <c r="N198" s="26" t="str">
        <f>IF(Table1[[#This Row],[Action]]&lt;&gt;"",
    LEFT(A198,FIND(":",A198)-1) &amp;
    LEFT(B198 &amp; REPT(" ",16),16) &amp;
    TEXT(C198,"00000") &amp;
    LEFT(D198,FIND(":",D198)-1) &amp;
    TEXT(E198,"000000000000") &amp;
    LEFT(F198 &amp; REPT(" ",13),13) &amp;
    LEFT(G198 &amp; REPT(" ",40),40) &amp;
    LEFT(H198 &amp; REPT(" ",40),40) &amp;
    LEFT(I198 &amp; REPT(" ",8),8) &amp;
    LEFT(J198,FIND(":",J198)-1) &amp;
    LEFT(K198 &amp; REPT(" ",2),2) &amp;
    RIGHT(REPT(" ",16) &amp; L198,16) &amp;
    REPT(" ",20) &amp;
    IF(M198&lt;&gt;"",LEFT(M198,1),"N") &amp;
    "00",
"")</f>
        <v/>
      </c>
    </row>
    <row r="199" spans="1:14" ht="16.5" x14ac:dyDescent="0.3">
      <c r="A199" s="17"/>
      <c r="B199" s="12"/>
      <c r="C199" s="13"/>
      <c r="D199" s="14"/>
      <c r="E199" s="48" t="s">
        <v>19</v>
      </c>
      <c r="F199" s="13"/>
      <c r="G199" s="20"/>
      <c r="H199" s="19"/>
      <c r="I199" s="13"/>
      <c r="J199" s="14"/>
      <c r="K199" s="16" t="s">
        <v>20</v>
      </c>
      <c r="L199" s="20"/>
      <c r="M199" s="17"/>
      <c r="N199" s="26" t="str">
        <f>IF(Table1[[#This Row],[Action]]&lt;&gt;"",
    LEFT(A199,FIND(":",A199)-1) &amp;
    LEFT(B199 &amp; REPT(" ",16),16) &amp;
    TEXT(C199,"00000") &amp;
    LEFT(D199,FIND(":",D199)-1) &amp;
    TEXT(E199,"000000000000") &amp;
    LEFT(F199 &amp; REPT(" ",13),13) &amp;
    LEFT(G199 &amp; REPT(" ",40),40) &amp;
    LEFT(H199 &amp; REPT(" ",40),40) &amp;
    LEFT(I199 &amp; REPT(" ",8),8) &amp;
    LEFT(J199,FIND(":",J199)-1) &amp;
    LEFT(K199 &amp; REPT(" ",2),2) &amp;
    RIGHT(REPT(" ",16) &amp; L199,16) &amp;
    REPT(" ",20) &amp;
    IF(M199&lt;&gt;"",LEFT(M199,1),"N") &amp;
    "00",
"")</f>
        <v/>
      </c>
    </row>
    <row r="200" spans="1:14" ht="16.5" x14ac:dyDescent="0.3">
      <c r="A200" s="17"/>
      <c r="B200" s="12"/>
      <c r="C200" s="13"/>
      <c r="D200" s="14"/>
      <c r="E200" s="48" t="s">
        <v>19</v>
      </c>
      <c r="F200" s="13"/>
      <c r="G200" s="20"/>
      <c r="H200" s="19"/>
      <c r="I200" s="13"/>
      <c r="J200" s="14"/>
      <c r="K200" s="16" t="s">
        <v>20</v>
      </c>
      <c r="L200" s="20"/>
      <c r="M200" s="17"/>
      <c r="N200" s="26" t="str">
        <f>IF(Table1[[#This Row],[Action]]&lt;&gt;"",
    LEFT(A200,FIND(":",A200)-1) &amp;
    LEFT(B200 &amp; REPT(" ",16),16) &amp;
    TEXT(C200,"00000") &amp;
    LEFT(D200,FIND(":",D200)-1) &amp;
    TEXT(E200,"000000000000") &amp;
    LEFT(F200 &amp; REPT(" ",13),13) &amp;
    LEFT(G200 &amp; REPT(" ",40),40) &amp;
    LEFT(H200 &amp; REPT(" ",40),40) &amp;
    LEFT(I200 &amp; REPT(" ",8),8) &amp;
    LEFT(J200,FIND(":",J200)-1) &amp;
    LEFT(K200 &amp; REPT(" ",2),2) &amp;
    RIGHT(REPT(" ",16) &amp; L200,16) &amp;
    REPT(" ",20) &amp;
    IF(M200&lt;&gt;"",LEFT(M200,1),"N") &amp;
    "00",
"")</f>
        <v/>
      </c>
    </row>
  </sheetData>
  <sheetProtection sheet="1" objects="1" scenarios="1"/>
  <mergeCells count="1">
    <mergeCell ref="A1:M1"/>
  </mergeCells>
  <phoneticPr fontId="2" type="noConversion"/>
  <conditionalFormatting sqref="E3:E200">
    <cfRule type="expression" dxfId="31" priority="3">
      <formula>COUNTIF($E$3:$E$500, E3)=1</formula>
    </cfRule>
    <cfRule type="expression" dxfId="30" priority="21">
      <formula>LEN(E3)&gt;12</formula>
    </cfRule>
  </conditionalFormatting>
  <conditionalFormatting sqref="F3:F200">
    <cfRule type="expression" dxfId="29" priority="16">
      <formula>LEN(F3)&gt;13</formula>
    </cfRule>
  </conditionalFormatting>
  <conditionalFormatting sqref="G3:G200">
    <cfRule type="expression" dxfId="28" priority="19">
      <formula>LEN(G3)&gt;40</formula>
    </cfRule>
  </conditionalFormatting>
  <conditionalFormatting sqref="H3:H200">
    <cfRule type="expression" dxfId="27" priority="18">
      <formula>LEN(H3)&gt;40</formula>
    </cfRule>
  </conditionalFormatting>
  <conditionalFormatting sqref="I3 I5:I200">
    <cfRule type="expression" dxfId="26" priority="14">
      <formula>LEN(I3)&lt;7</formula>
    </cfRule>
    <cfRule type="expression" dxfId="25" priority="17">
      <formula>LEN(I3)&gt;7</formula>
    </cfRule>
  </conditionalFormatting>
  <conditionalFormatting sqref="K3:K200">
    <cfRule type="expression" dxfId="24" priority="2">
      <formula>COUNTIF($K$3:$K$500, K3)=1</formula>
    </cfRule>
    <cfRule type="expression" dxfId="23" priority="15">
      <formula>LEN(K3)&gt;2</formula>
    </cfRule>
  </conditionalFormatting>
  <conditionalFormatting sqref="I4">
    <cfRule type="expression" dxfId="22" priority="11">
      <formula>LEN(I4)&lt;7</formula>
    </cfRule>
    <cfRule type="expression" dxfId="21" priority="12">
      <formula>LEN(I4)&gt;7</formula>
    </cfRule>
  </conditionalFormatting>
  <conditionalFormatting sqref="B4:B5">
    <cfRule type="expression" dxfId="20" priority="7">
      <formula>LEN(B4)&gt;16</formula>
    </cfRule>
  </conditionalFormatting>
  <conditionalFormatting sqref="A3:A200">
    <cfRule type="expression" dxfId="19" priority="6">
      <formula>COUNTIF($A$3:$A$500, A3)=1</formula>
    </cfRule>
  </conditionalFormatting>
  <conditionalFormatting sqref="C3:C200">
    <cfRule type="expression" dxfId="18" priority="5">
      <formula>COUNTIF($C$3:$C$500, C3)=1</formula>
    </cfRule>
  </conditionalFormatting>
  <conditionalFormatting sqref="D3:D200">
    <cfRule type="expression" dxfId="17" priority="4">
      <formula>COUNTIF($D$3:$D$500, D3)=1</formula>
    </cfRule>
  </conditionalFormatting>
  <conditionalFormatting sqref="B3">
    <cfRule type="expression" dxfId="16" priority="1">
      <formula>LEN(B3)&gt;16</formula>
    </cfRule>
  </conditionalFormatting>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01561BEC-0565-451D-9BD1-79ABD74B86C5}">
          <x14:formula1>
            <xm:f>Lists!$B$7:$B$10</xm:f>
          </x14:formula1>
          <xm:sqref>M3:M200</xm:sqref>
        </x14:dataValidation>
        <x14:dataValidation type="list" allowBlank="1" showInputMessage="1" showErrorMessage="1" xr:uid="{8E28C5D0-4F74-4103-843C-27AB8A87A3FF}">
          <x14:formula1>
            <xm:f>Lists!$C$14:$C$23</xm:f>
          </x14:formula1>
          <xm:sqref>J3:J200</xm:sqref>
        </x14:dataValidation>
        <x14:dataValidation type="list" allowBlank="1" showInputMessage="1" showErrorMessage="1" xr:uid="{D7A612F5-5649-4DBC-9CFE-9B97D3B64523}">
          <x14:formula1>
            <xm:f>Lists!$C$2:$C$5</xm:f>
          </x14:formula1>
          <xm:sqref>A3:A200</xm:sqref>
        </x14:dataValidation>
        <x14:dataValidation type="list" allowBlank="1" showInputMessage="1" showErrorMessage="1" xr:uid="{9FD178C0-778E-4E04-894C-8A02DE865F24}">
          <x14:formula1>
            <xm:f>Lists!$C$28:$C$30</xm:f>
          </x14:formula1>
          <xm:sqref>D3:D200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D86B4-F28C-4C11-A49D-90299D750220}">
  <sheetPr codeName="Sheet3">
    <tabColor rgb="FFFF0000"/>
  </sheetPr>
  <dimension ref="A1:E34"/>
  <sheetViews>
    <sheetView zoomScale="160" zoomScaleNormal="160" workbookViewId="0">
      <selection activeCell="A9" sqref="A9"/>
    </sheetView>
  </sheetViews>
  <sheetFormatPr defaultColWidth="50.42578125" defaultRowHeight="15" x14ac:dyDescent="0.25"/>
  <cols>
    <col min="1" max="1" width="29.42578125" bestFit="1" customWidth="1"/>
    <col min="2" max="2" width="5" bestFit="1" customWidth="1"/>
    <col min="3" max="3" width="69.28515625" bestFit="1" customWidth="1"/>
    <col min="4" max="4" width="68.85546875" customWidth="1"/>
    <col min="5" max="5" width="77.5703125" customWidth="1"/>
  </cols>
  <sheetData>
    <row r="1" spans="1:5" ht="16.5" x14ac:dyDescent="0.25">
      <c r="A1" s="41" t="s">
        <v>21</v>
      </c>
      <c r="B1" s="41" t="s">
        <v>22</v>
      </c>
      <c r="C1" s="41" t="s">
        <v>23</v>
      </c>
      <c r="D1" s="41" t="s">
        <v>24</v>
      </c>
      <c r="E1" s="2"/>
    </row>
    <row r="2" spans="1:5" ht="28.5" x14ac:dyDescent="0.25">
      <c r="A2" s="40" t="s">
        <v>25</v>
      </c>
      <c r="B2" s="42">
        <v>1</v>
      </c>
      <c r="C2" s="46" t="s">
        <v>26</v>
      </c>
      <c r="D2" s="40" t="s">
        <v>27</v>
      </c>
      <c r="E2" s="3"/>
    </row>
    <row r="3" spans="1:5" ht="42.75" x14ac:dyDescent="0.25">
      <c r="A3" s="40" t="s">
        <v>28</v>
      </c>
      <c r="B3" s="42">
        <v>16</v>
      </c>
      <c r="C3" s="43" t="s">
        <v>29</v>
      </c>
      <c r="D3" s="40"/>
      <c r="E3" s="3"/>
    </row>
    <row r="4" spans="1:5" x14ac:dyDescent="0.25">
      <c r="A4" s="40" t="s">
        <v>30</v>
      </c>
      <c r="B4" s="42">
        <v>5</v>
      </c>
      <c r="C4" s="47" t="s">
        <v>31</v>
      </c>
      <c r="D4" s="40" t="s">
        <v>27</v>
      </c>
      <c r="E4" s="3"/>
    </row>
    <row r="5" spans="1:5" ht="74.25" customHeight="1" x14ac:dyDescent="0.25">
      <c r="A5" s="44" t="s">
        <v>32</v>
      </c>
      <c r="B5" s="44">
        <v>3</v>
      </c>
      <c r="C5" s="45" t="s">
        <v>33</v>
      </c>
      <c r="D5" s="40" t="s">
        <v>27</v>
      </c>
      <c r="E5" s="3"/>
    </row>
    <row r="6" spans="1:5" ht="71.25" x14ac:dyDescent="0.25">
      <c r="A6" s="40" t="s">
        <v>34</v>
      </c>
      <c r="B6" s="42">
        <v>12</v>
      </c>
      <c r="C6" s="43" t="s">
        <v>35</v>
      </c>
      <c r="D6" s="43" t="s">
        <v>36</v>
      </c>
    </row>
    <row r="7" spans="1:5" ht="42.75" x14ac:dyDescent="0.25">
      <c r="A7" s="40" t="s">
        <v>37</v>
      </c>
      <c r="B7" s="42">
        <v>13</v>
      </c>
      <c r="C7" s="43" t="s">
        <v>38</v>
      </c>
      <c r="D7" s="43"/>
      <c r="E7" s="3"/>
    </row>
    <row r="8" spans="1:5" x14ac:dyDescent="0.25">
      <c r="A8" s="40" t="s">
        <v>39</v>
      </c>
      <c r="B8" s="42">
        <v>40</v>
      </c>
      <c r="C8" s="40" t="s">
        <v>40</v>
      </c>
      <c r="D8" s="43" t="s">
        <v>36</v>
      </c>
      <c r="E8" s="3"/>
    </row>
    <row r="9" spans="1:5" x14ac:dyDescent="0.25">
      <c r="A9" s="40" t="s">
        <v>41</v>
      </c>
      <c r="B9" s="42">
        <v>40</v>
      </c>
      <c r="C9" s="47"/>
      <c r="D9" s="43" t="s">
        <v>36</v>
      </c>
      <c r="E9" s="2"/>
    </row>
    <row r="10" spans="1:5" x14ac:dyDescent="0.25">
      <c r="A10" s="40" t="s">
        <v>42</v>
      </c>
      <c r="B10" s="42">
        <v>8</v>
      </c>
      <c r="C10" s="40" t="s">
        <v>43</v>
      </c>
      <c r="D10" s="43" t="s">
        <v>36</v>
      </c>
      <c r="E10" s="4"/>
    </row>
    <row r="11" spans="1:5" ht="85.5" x14ac:dyDescent="0.25">
      <c r="A11" s="40" t="s">
        <v>44</v>
      </c>
      <c r="B11" s="42">
        <v>40</v>
      </c>
      <c r="C11" s="46" t="s">
        <v>45</v>
      </c>
      <c r="D11" s="43" t="s">
        <v>36</v>
      </c>
      <c r="E11" s="4"/>
    </row>
    <row r="12" spans="1:5" ht="28.5" x14ac:dyDescent="0.25">
      <c r="A12" s="40" t="s">
        <v>46</v>
      </c>
      <c r="B12" s="42">
        <v>1</v>
      </c>
      <c r="C12" s="46" t="s">
        <v>47</v>
      </c>
      <c r="D12" s="47"/>
      <c r="E12" s="5"/>
    </row>
    <row r="13" spans="1:5" x14ac:dyDescent="0.25">
      <c r="A13" s="40" t="s">
        <v>48</v>
      </c>
      <c r="B13" s="42">
        <v>2</v>
      </c>
      <c r="C13" s="40" t="s">
        <v>49</v>
      </c>
      <c r="D13" s="47"/>
      <c r="E13" s="3"/>
    </row>
    <row r="14" spans="1:5" x14ac:dyDescent="0.25">
      <c r="A14" s="5"/>
      <c r="B14" s="25"/>
      <c r="E14" s="5"/>
    </row>
    <row r="15" spans="1:5" x14ac:dyDescent="0.25">
      <c r="A15" s="3"/>
      <c r="E15" s="3"/>
    </row>
    <row r="16" spans="1:5" x14ac:dyDescent="0.25">
      <c r="A16" s="5"/>
      <c r="E16" s="5"/>
    </row>
    <row r="17" spans="1:5" x14ac:dyDescent="0.25">
      <c r="A17" s="3"/>
      <c r="E17" s="3"/>
    </row>
    <row r="18" spans="1:5" x14ac:dyDescent="0.25">
      <c r="A18" s="5"/>
      <c r="E18" s="5"/>
    </row>
    <row r="19" spans="1:5" x14ac:dyDescent="0.25">
      <c r="A19" s="3"/>
      <c r="E19" s="3"/>
    </row>
    <row r="20" spans="1:5" x14ac:dyDescent="0.25">
      <c r="A20" s="5"/>
      <c r="E20" s="5"/>
    </row>
    <row r="21" spans="1:5" x14ac:dyDescent="0.25">
      <c r="A21" s="3"/>
      <c r="E21" s="6"/>
    </row>
    <row r="22" spans="1:5" x14ac:dyDescent="0.25">
      <c r="A22" s="5"/>
      <c r="E22" s="5"/>
    </row>
    <row r="23" spans="1:5" x14ac:dyDescent="0.25">
      <c r="A23" s="6"/>
      <c r="E23" s="3"/>
    </row>
    <row r="24" spans="1:5" x14ac:dyDescent="0.25">
      <c r="A24" s="5"/>
      <c r="E24" s="5"/>
    </row>
    <row r="25" spans="1:5" x14ac:dyDescent="0.25">
      <c r="A25" s="3"/>
      <c r="E25" s="6"/>
    </row>
    <row r="26" spans="1:5" x14ac:dyDescent="0.25">
      <c r="A26" s="5"/>
      <c r="E26" s="5"/>
    </row>
    <row r="27" spans="1:5" x14ac:dyDescent="0.25">
      <c r="A27" s="6"/>
      <c r="E27" s="3"/>
    </row>
    <row r="28" spans="1:5" x14ac:dyDescent="0.25">
      <c r="A28" s="5"/>
      <c r="E28" s="3"/>
    </row>
    <row r="29" spans="1:5" x14ac:dyDescent="0.25">
      <c r="A29" s="3"/>
      <c r="E29" s="3"/>
    </row>
    <row r="30" spans="1:5" x14ac:dyDescent="0.25">
      <c r="A30" s="3"/>
      <c r="E30" s="3"/>
    </row>
    <row r="31" spans="1:5" x14ac:dyDescent="0.25">
      <c r="A31" s="3"/>
    </row>
    <row r="32" spans="1:5" x14ac:dyDescent="0.25">
      <c r="A32" s="3"/>
    </row>
    <row r="34" spans="5:5" x14ac:dyDescent="0.25">
      <c r="E34" s="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97C59-6018-4C01-86C6-CFCBA7A954EB}">
  <sheetPr codeName="Sheet4"/>
  <dimension ref="A1:C29"/>
  <sheetViews>
    <sheetView workbookViewId="0">
      <selection activeCell="B27" sqref="B27"/>
    </sheetView>
  </sheetViews>
  <sheetFormatPr defaultRowHeight="15" x14ac:dyDescent="0.25"/>
  <cols>
    <col min="2" max="2" width="25.5703125" bestFit="1" customWidth="1"/>
    <col min="3" max="3" width="28.5703125" bestFit="1" customWidth="1"/>
    <col min="6" max="6" width="3" bestFit="1" customWidth="1"/>
  </cols>
  <sheetData>
    <row r="1" spans="1:3" x14ac:dyDescent="0.25">
      <c r="C1" s="10" t="s">
        <v>1</v>
      </c>
    </row>
    <row r="2" spans="1:3" x14ac:dyDescent="0.25">
      <c r="C2" t="s">
        <v>15</v>
      </c>
    </row>
    <row r="3" spans="1:3" x14ac:dyDescent="0.25">
      <c r="C3" t="s">
        <v>50</v>
      </c>
    </row>
    <row r="4" spans="1:3" x14ac:dyDescent="0.25">
      <c r="C4" t="s">
        <v>51</v>
      </c>
    </row>
    <row r="6" spans="1:3" x14ac:dyDescent="0.25">
      <c r="C6" s="10" t="s">
        <v>52</v>
      </c>
    </row>
    <row r="7" spans="1:3" x14ac:dyDescent="0.25">
      <c r="A7" t="s">
        <v>53</v>
      </c>
      <c r="B7" t="s">
        <v>54</v>
      </c>
      <c r="C7" t="str">
        <f>CONCATENATE(A7,": ",B7)</f>
        <v>S: SMS</v>
      </c>
    </row>
    <row r="8" spans="1:3" x14ac:dyDescent="0.25">
      <c r="A8" t="s">
        <v>55</v>
      </c>
      <c r="B8" t="s">
        <v>56</v>
      </c>
      <c r="C8" t="str">
        <f t="shared" ref="C8:C10" si="0">CONCATENATE(A8,": ",B8)</f>
        <v xml:space="preserve">E: Email </v>
      </c>
    </row>
    <row r="9" spans="1:3" x14ac:dyDescent="0.25">
      <c r="A9" t="s">
        <v>57</v>
      </c>
      <c r="B9" t="s">
        <v>58</v>
      </c>
      <c r="C9" t="str">
        <f t="shared" si="0"/>
        <v xml:space="preserve">B: Both </v>
      </c>
    </row>
    <row r="10" spans="1:3" x14ac:dyDescent="0.25">
      <c r="A10" t="s">
        <v>59</v>
      </c>
      <c r="B10" t="s">
        <v>60</v>
      </c>
      <c r="C10" t="str">
        <f t="shared" si="0"/>
        <v>N: None</v>
      </c>
    </row>
    <row r="13" spans="1:3" x14ac:dyDescent="0.25">
      <c r="C13" s="10" t="s">
        <v>61</v>
      </c>
    </row>
    <row r="14" spans="1:3" x14ac:dyDescent="0.25">
      <c r="A14" s="1" t="s">
        <v>62</v>
      </c>
      <c r="B14" t="s">
        <v>63</v>
      </c>
      <c r="C14" t="str">
        <f>CONCATENATE(A14,": ",B14)</f>
        <v>03: Belize Bank</v>
      </c>
    </row>
    <row r="15" spans="1:3" x14ac:dyDescent="0.25">
      <c r="A15" s="1" t="s">
        <v>64</v>
      </c>
      <c r="B15" t="s">
        <v>65</v>
      </c>
      <c r="C15" t="str">
        <f t="shared" ref="C15:C22" si="1">CONCATENATE(A15,": ",B15)</f>
        <v>06: Heritage Bank</v>
      </c>
    </row>
    <row r="16" spans="1:3" x14ac:dyDescent="0.25">
      <c r="A16">
        <v>14</v>
      </c>
      <c r="B16" t="s">
        <v>66</v>
      </c>
      <c r="C16" t="str">
        <f t="shared" si="1"/>
        <v>14: National Bank</v>
      </c>
    </row>
    <row r="17" spans="1:3" x14ac:dyDescent="0.25">
      <c r="A17" s="1" t="s">
        <v>67</v>
      </c>
      <c r="B17" t="s">
        <v>68</v>
      </c>
      <c r="C17" t="str">
        <f t="shared" si="1"/>
        <v>07: Holy Redeemer CU</v>
      </c>
    </row>
    <row r="18" spans="1:3" x14ac:dyDescent="0.25">
      <c r="A18" s="1" t="s">
        <v>69</v>
      </c>
      <c r="B18" t="s">
        <v>70</v>
      </c>
      <c r="C18" t="str">
        <f t="shared" si="1"/>
        <v>08: St. John's CU</v>
      </c>
    </row>
    <row r="19" spans="1:3" x14ac:dyDescent="0.25">
      <c r="A19">
        <v>10</v>
      </c>
      <c r="B19" t="s">
        <v>71</v>
      </c>
      <c r="C19" t="str">
        <f t="shared" si="1"/>
        <v>10: St. Martin's CU</v>
      </c>
    </row>
    <row r="20" spans="1:3" x14ac:dyDescent="0.25">
      <c r="A20">
        <v>11</v>
      </c>
      <c r="B20" t="s">
        <v>72</v>
      </c>
      <c r="C20" t="str">
        <f t="shared" si="1"/>
        <v>11: St. Francis Xavier CU</v>
      </c>
    </row>
    <row r="21" spans="1:3" x14ac:dyDescent="0.25">
      <c r="A21">
        <v>13</v>
      </c>
      <c r="B21" t="s">
        <v>73</v>
      </c>
      <c r="C21" t="str">
        <f t="shared" si="1"/>
        <v>13: Development Finance Corp</v>
      </c>
    </row>
    <row r="22" spans="1:3" x14ac:dyDescent="0.25">
      <c r="A22">
        <v>15</v>
      </c>
      <c r="B22" t="s">
        <v>74</v>
      </c>
      <c r="C22" t="str">
        <f t="shared" si="1"/>
        <v>15: La Inmaculada CU</v>
      </c>
    </row>
    <row r="27" spans="1:3" x14ac:dyDescent="0.25">
      <c r="B27" s="1" t="s">
        <v>19</v>
      </c>
      <c r="C27" s="10" t="s">
        <v>4</v>
      </c>
    </row>
    <row r="28" spans="1:3" x14ac:dyDescent="0.25">
      <c r="A28" s="7"/>
      <c r="C28" t="s">
        <v>16</v>
      </c>
    </row>
    <row r="29" spans="1:3" x14ac:dyDescent="0.25">
      <c r="C29" t="s">
        <v>75</v>
      </c>
    </row>
  </sheetData>
  <sheetProtection algorithmName="SHA-512" hashValue="lsPfB8nXE6IlLYY7g7RhM5/VZTIH6UoxG4/y70WK2uIS6zlorAOZ5HOAPYSmo9fqEKFEiofZgIN+TqPueg215Q==" saltValue="qjoIG2ouL4zhhXWG6+tha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71554-3899-4C2D-B0C9-6C987E88A2BE}">
  <sheetPr codeName="Sheet5"/>
  <dimension ref="A2:B17"/>
  <sheetViews>
    <sheetView workbookViewId="0">
      <selection sqref="A1:B1048576"/>
    </sheetView>
  </sheetViews>
  <sheetFormatPr defaultRowHeight="15" x14ac:dyDescent="0.25"/>
  <cols>
    <col min="1" max="1" width="3" bestFit="1" customWidth="1"/>
    <col min="6" max="6" width="24.28515625" customWidth="1"/>
    <col min="7" max="7" width="22.28515625" customWidth="1"/>
    <col min="8" max="8" width="17.7109375" customWidth="1"/>
    <col min="9" max="9" width="29.7109375" customWidth="1"/>
  </cols>
  <sheetData>
    <row r="2" spans="1:2" x14ac:dyDescent="0.25">
      <c r="A2" t="s">
        <v>53</v>
      </c>
      <c r="B2" t="s">
        <v>54</v>
      </c>
    </row>
    <row r="3" spans="1:2" x14ac:dyDescent="0.25">
      <c r="A3" t="s">
        <v>55</v>
      </c>
      <c r="B3" t="s">
        <v>56</v>
      </c>
    </row>
    <row r="4" spans="1:2" x14ac:dyDescent="0.25">
      <c r="A4" t="s">
        <v>57</v>
      </c>
      <c r="B4" t="s">
        <v>58</v>
      </c>
    </row>
    <row r="5" spans="1:2" x14ac:dyDescent="0.25">
      <c r="A5" t="s">
        <v>59</v>
      </c>
      <c r="B5" t="s">
        <v>60</v>
      </c>
    </row>
    <row r="9" spans="1:2" x14ac:dyDescent="0.25">
      <c r="A9" s="1" t="s">
        <v>62</v>
      </c>
      <c r="B9" t="s">
        <v>76</v>
      </c>
    </row>
    <row r="10" spans="1:2" x14ac:dyDescent="0.25">
      <c r="A10" s="1" t="s">
        <v>64</v>
      </c>
      <c r="B10" t="s">
        <v>77</v>
      </c>
    </row>
    <row r="11" spans="1:2" x14ac:dyDescent="0.25">
      <c r="A11">
        <v>14</v>
      </c>
      <c r="B11" t="s">
        <v>78</v>
      </c>
    </row>
    <row r="12" spans="1:2" x14ac:dyDescent="0.25">
      <c r="A12" s="1" t="s">
        <v>67</v>
      </c>
      <c r="B12" t="s">
        <v>79</v>
      </c>
    </row>
    <row r="13" spans="1:2" x14ac:dyDescent="0.25">
      <c r="A13" s="1" t="s">
        <v>69</v>
      </c>
      <c r="B13" t="s">
        <v>80</v>
      </c>
    </row>
    <row r="14" spans="1:2" x14ac:dyDescent="0.25">
      <c r="A14">
        <v>10</v>
      </c>
      <c r="B14" t="s">
        <v>81</v>
      </c>
    </row>
    <row r="15" spans="1:2" x14ac:dyDescent="0.25">
      <c r="A15">
        <v>11</v>
      </c>
      <c r="B15" t="s">
        <v>82</v>
      </c>
    </row>
    <row r="16" spans="1:2" x14ac:dyDescent="0.25">
      <c r="A16">
        <v>13</v>
      </c>
      <c r="B16" t="s">
        <v>83</v>
      </c>
    </row>
    <row r="17" spans="1:2" x14ac:dyDescent="0.25">
      <c r="A17">
        <v>15</v>
      </c>
      <c r="B17" t="s">
        <v>84</v>
      </c>
    </row>
  </sheetData>
  <sheetProtection algorithmName="SHA-512" hashValue="smK18/QE0//D4ynKXFnSGCAthbia8HUK4TLSYfgWbLf5pB73o22r3lC41tgCN2odhiQ8l50k9WstwV240m/+Pg==" saltValue="nTKj750XIN2Fj2eXBADtf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Atlantic Bank Beneficiary</vt:lpstr>
      <vt:lpstr>Other Bank Beneficiary</vt:lpstr>
      <vt:lpstr>Definition</vt:lpstr>
      <vt:lpstr>Lists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Ariel Alexander Betancourt Dormes</dc:creator>
  <cp:keywords/>
  <dc:description/>
  <cp:lastModifiedBy>Danny Hsu</cp:lastModifiedBy>
  <cp:revision/>
  <dcterms:created xsi:type="dcterms:W3CDTF">2019-09-10T17:40:23Z</dcterms:created>
  <dcterms:modified xsi:type="dcterms:W3CDTF">2025-12-03T16:40:41Z</dcterms:modified>
  <cp:category/>
  <cp:contentStatus/>
</cp:coreProperties>
</file>